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1D896C06-D7BB-46D2-9EE8-582552B7C251}" xr6:coauthVersionLast="47" xr6:coauthVersionMax="47" xr10:uidLastSave="{00000000-0000-0000-0000-000000000000}"/>
  <bookViews>
    <workbookView xWindow="-120" yWindow="-120" windowWidth="29040" windowHeight="15720" xr2:uid="{00000000-000D-0000-FFFF-FFFF00000000}"/>
  </bookViews>
  <sheets>
    <sheet name="松崎在庫" sheetId="1" r:id="rId1"/>
  </sheets>
  <externalReferences>
    <externalReference r:id="rId2"/>
    <externalReference r:id="rId3"/>
  </externalReferences>
  <definedNames>
    <definedName name="_Fill" hidden="1">[1]INGOT!$A$482:$A$488</definedName>
    <definedName name="_xlnm._FilterDatabase" localSheetId="0" hidden="1">松崎在庫!$A$9:$L$126</definedName>
    <definedName name="Criteria_MI">[2]ウェーハ!#REF!</definedName>
    <definedName name="_xlnm.Print_Area">[2]ウェーハ!#REF!</definedName>
    <definedName name="PRINT_AREA_MI">[2]ウェーハ!#REF!</definedName>
    <definedName name="あＱ2">[2]ウェーハ!#REF!</definedName>
  </definedNames>
  <calcPr calcId="191029"/>
</workbook>
</file>

<file path=xl/sharedStrings.xml><?xml version="1.0" encoding="utf-8"?>
<sst xmlns="http://schemas.openxmlformats.org/spreadsheetml/2006/main" count="794" uniqueCount="327">
  <si>
    <t>作成日</t>
    <rPh sb="0" eb="3">
      <t>サクセイビ</t>
    </rPh>
    <phoneticPr fontId="3"/>
  </si>
  <si>
    <t>※2 仕様：仕様詳細はお問合せ後、御見積時に確定させて頂きます。</t>
    <rPh sb="3" eb="5">
      <t>シヨウ</t>
    </rPh>
    <rPh sb="6" eb="8">
      <t>シヨウ</t>
    </rPh>
    <rPh sb="8" eb="10">
      <t>ショウサイ</t>
    </rPh>
    <rPh sb="12" eb="14">
      <t>トイアワ</t>
    </rPh>
    <rPh sb="15" eb="16">
      <t>ゴ</t>
    </rPh>
    <rPh sb="17" eb="20">
      <t>オミツモリ</t>
    </rPh>
    <rPh sb="20" eb="21">
      <t>ジ</t>
    </rPh>
    <rPh sb="22" eb="24">
      <t>カクテイ</t>
    </rPh>
    <rPh sb="27" eb="28">
      <t>イタダ</t>
    </rPh>
    <phoneticPr fontId="6"/>
  </si>
  <si>
    <t>基準寸法</t>
    <rPh sb="0" eb="2">
      <t>キジュン</t>
    </rPh>
    <rPh sb="2" eb="4">
      <t>スンポウ</t>
    </rPh>
    <phoneticPr fontId="3"/>
  </si>
  <si>
    <t>2インチ</t>
    <phoneticPr fontId="3"/>
  </si>
  <si>
    <t>50.0㎜</t>
    <phoneticPr fontId="3"/>
  </si>
  <si>
    <t>※3 納期：受注後1週間（再検査、再加工を要する場合には別途ご相談）</t>
    <rPh sb="3" eb="5">
      <t>ノウキ</t>
    </rPh>
    <rPh sb="6" eb="8">
      <t>ジュチュウ</t>
    </rPh>
    <rPh sb="8" eb="9">
      <t>ゴ</t>
    </rPh>
    <rPh sb="10" eb="12">
      <t>シュウカン</t>
    </rPh>
    <rPh sb="13" eb="14">
      <t>サイ</t>
    </rPh>
    <rPh sb="14" eb="16">
      <t>ケンサ</t>
    </rPh>
    <rPh sb="17" eb="20">
      <t>サイカコウ</t>
    </rPh>
    <rPh sb="21" eb="22">
      <t>ヨウ</t>
    </rPh>
    <rPh sb="24" eb="26">
      <t>バアイ</t>
    </rPh>
    <rPh sb="28" eb="30">
      <t>ベット</t>
    </rPh>
    <rPh sb="31" eb="33">
      <t>ソウダン</t>
    </rPh>
    <phoneticPr fontId="6"/>
  </si>
  <si>
    <t>3インチ</t>
    <phoneticPr fontId="3"/>
  </si>
  <si>
    <t>76.0㎜</t>
    <phoneticPr fontId="3"/>
  </si>
  <si>
    <t>※4 数量：再洗浄、再検査により数量が減る可能性がありますので出来高にてお願い致します。</t>
    <rPh sb="3" eb="5">
      <t>スウリョウ</t>
    </rPh>
    <rPh sb="6" eb="7">
      <t>サイ</t>
    </rPh>
    <rPh sb="7" eb="9">
      <t>センジョウ</t>
    </rPh>
    <rPh sb="10" eb="11">
      <t>サイ</t>
    </rPh>
    <rPh sb="11" eb="13">
      <t>ケンサ</t>
    </rPh>
    <rPh sb="16" eb="18">
      <t>スウリョウ</t>
    </rPh>
    <rPh sb="19" eb="20">
      <t>ヘ</t>
    </rPh>
    <rPh sb="21" eb="24">
      <t>カノウセイ</t>
    </rPh>
    <rPh sb="31" eb="34">
      <t>デキダカ</t>
    </rPh>
    <rPh sb="37" eb="38">
      <t>ネガ</t>
    </rPh>
    <rPh sb="39" eb="43">
      <t>イ</t>
    </rPh>
    <phoneticPr fontId="6"/>
  </si>
  <si>
    <t>4インチ</t>
    <phoneticPr fontId="3"/>
  </si>
  <si>
    <t>100.0㎜</t>
    <phoneticPr fontId="3"/>
  </si>
  <si>
    <t>※5 お問合せ時には下記『問合せNo．』、『ロットNo．』にてお願い致します。</t>
    <rPh sb="4" eb="6">
      <t>トイアワ</t>
    </rPh>
    <rPh sb="7" eb="8">
      <t>ジ</t>
    </rPh>
    <rPh sb="10" eb="12">
      <t>カキ</t>
    </rPh>
    <rPh sb="13" eb="15">
      <t>トイアワ</t>
    </rPh>
    <rPh sb="32" eb="33">
      <t>ネガ</t>
    </rPh>
    <rPh sb="34" eb="38">
      <t>イ</t>
    </rPh>
    <phoneticPr fontId="6"/>
  </si>
  <si>
    <t>5インチ</t>
    <phoneticPr fontId="3"/>
  </si>
  <si>
    <t>125.0㎜</t>
    <phoneticPr fontId="3"/>
  </si>
  <si>
    <t>※6 先着順となりますのでお問合せ後に在庫がなくなっている場合があります。</t>
    <rPh sb="3" eb="5">
      <t>センチャク</t>
    </rPh>
    <rPh sb="5" eb="6">
      <t>ジュン</t>
    </rPh>
    <rPh sb="14" eb="16">
      <t>トイアワ</t>
    </rPh>
    <rPh sb="17" eb="18">
      <t>ゴ</t>
    </rPh>
    <rPh sb="19" eb="21">
      <t>ザイコ</t>
    </rPh>
    <rPh sb="29" eb="31">
      <t>バアイ</t>
    </rPh>
    <phoneticPr fontId="6"/>
  </si>
  <si>
    <t>6インチ</t>
    <phoneticPr fontId="3"/>
  </si>
  <si>
    <t>150.0㎜</t>
    <phoneticPr fontId="3"/>
  </si>
  <si>
    <t>問合せNo．</t>
    <rPh sb="0" eb="2">
      <t>トイアワ</t>
    </rPh>
    <phoneticPr fontId="12"/>
  </si>
  <si>
    <t>ロットＮｏ．</t>
  </si>
  <si>
    <t>製法</t>
    <rPh sb="0" eb="2">
      <t>セイホウ</t>
    </rPh>
    <phoneticPr fontId="6"/>
  </si>
  <si>
    <t>径（inch）</t>
    <phoneticPr fontId="6"/>
  </si>
  <si>
    <t>結晶方位</t>
    <rPh sb="0" eb="2">
      <t>ケッショウ</t>
    </rPh>
    <phoneticPr fontId="3"/>
  </si>
  <si>
    <t>型（ﾄﾞｰﾌﾟ）</t>
    <rPh sb="0" eb="1">
      <t>カタ</t>
    </rPh>
    <phoneticPr fontId="12"/>
  </si>
  <si>
    <t>基準厚さ（μm）</t>
    <rPh sb="0" eb="2">
      <t>キジュン</t>
    </rPh>
    <rPh sb="2" eb="3">
      <t>アツ</t>
    </rPh>
    <phoneticPr fontId="12"/>
  </si>
  <si>
    <t>抵抗率（Ωcm）</t>
    <rPh sb="0" eb="2">
      <t>テイコウ</t>
    </rPh>
    <rPh sb="2" eb="3">
      <t>リツ</t>
    </rPh>
    <phoneticPr fontId="12"/>
  </si>
  <si>
    <t>製品数量（枚）</t>
    <rPh sb="0" eb="2">
      <t>セイヒン</t>
    </rPh>
    <rPh sb="2" eb="4">
      <t>スウリョウ</t>
    </rPh>
    <rPh sb="5" eb="6">
      <t>マイ</t>
    </rPh>
    <phoneticPr fontId="6"/>
  </si>
  <si>
    <t>酸化膜（μm）</t>
    <rPh sb="0" eb="3">
      <t>サンカマク</t>
    </rPh>
    <phoneticPr fontId="12"/>
  </si>
  <si>
    <t>備考</t>
    <rPh sb="0" eb="2">
      <t>ビコウ</t>
    </rPh>
    <phoneticPr fontId="12"/>
  </si>
  <si>
    <t>―</t>
    <phoneticPr fontId="3"/>
  </si>
  <si>
    <t>1-20</t>
  </si>
  <si>
    <t>片ﾐﾗｰ</t>
  </si>
  <si>
    <t>汎用品</t>
    <rPh sb="0" eb="2">
      <t>ハンヨウ</t>
    </rPh>
    <rPh sb="2" eb="3">
      <t>ヒン</t>
    </rPh>
    <phoneticPr fontId="3"/>
  </si>
  <si>
    <t>2P300</t>
    <phoneticPr fontId="3"/>
  </si>
  <si>
    <t>2ＮＳ</t>
    <phoneticPr fontId="3"/>
  </si>
  <si>
    <t>3ＮＳ</t>
    <phoneticPr fontId="3"/>
  </si>
  <si>
    <t>4ＮＳ</t>
    <phoneticPr fontId="3"/>
  </si>
  <si>
    <t>片ﾐﾗｰ</t>
    <rPh sb="0" eb="4">
      <t>カタ</t>
    </rPh>
    <phoneticPr fontId="12"/>
  </si>
  <si>
    <t>最終仕上面状態</t>
    <rPh sb="0" eb="2">
      <t>サイシュウ</t>
    </rPh>
    <rPh sb="2" eb="4">
      <t>シアゲ</t>
    </rPh>
    <rPh sb="4" eb="5">
      <t>メン</t>
    </rPh>
    <rPh sb="5" eb="7">
      <t>ジョウタイ</t>
    </rPh>
    <phoneticPr fontId="12"/>
  </si>
  <si>
    <t>株式会社松崎製作所</t>
    <rPh sb="0" eb="4">
      <t>カブシキ</t>
    </rPh>
    <rPh sb="4" eb="6">
      <t>マツザキ</t>
    </rPh>
    <rPh sb="6" eb="8">
      <t>セイサク</t>
    </rPh>
    <rPh sb="8" eb="9">
      <t>ジョ</t>
    </rPh>
    <phoneticPr fontId="3"/>
  </si>
  <si>
    <t>2N300</t>
    <phoneticPr fontId="3"/>
  </si>
  <si>
    <t>CZ</t>
    <phoneticPr fontId="3"/>
  </si>
  <si>
    <t>2ＰＳ</t>
    <phoneticPr fontId="3"/>
  </si>
  <si>
    <t>3ＰＳ</t>
    <phoneticPr fontId="3"/>
  </si>
  <si>
    <t>4ＰＳ</t>
    <phoneticPr fontId="3"/>
  </si>
  <si>
    <t>-</t>
  </si>
  <si>
    <t>1-10</t>
  </si>
  <si>
    <t>0.1-100</t>
  </si>
  <si>
    <t>N(Ph)</t>
  </si>
  <si>
    <t>P(Bo)</t>
  </si>
  <si>
    <t>1-100</t>
  </si>
  <si>
    <t>0.001-1000</t>
  </si>
  <si>
    <t>5-20</t>
  </si>
  <si>
    <t>P(Bo)</t>
    <phoneticPr fontId="3"/>
  </si>
  <si>
    <t>N(Ph)</t>
    <phoneticPr fontId="3"/>
  </si>
  <si>
    <t>P(Bo)</t>
    <phoneticPr fontId="3"/>
  </si>
  <si>
    <t>N(Ph)</t>
    <phoneticPr fontId="3"/>
  </si>
  <si>
    <t>≦0.005</t>
  </si>
  <si>
    <t>0.01-1000</t>
  </si>
  <si>
    <t>≧100</t>
  </si>
  <si>
    <t>≦0.02</t>
  </si>
  <si>
    <t>不問</t>
  </si>
  <si>
    <t>&lt;0.01</t>
  </si>
  <si>
    <t>≧1000</t>
  </si>
  <si>
    <t>0.1-0.2</t>
  </si>
  <si>
    <t>≧0.01</t>
  </si>
  <si>
    <t>1-1000</t>
  </si>
  <si>
    <t>φ50.8</t>
  </si>
  <si>
    <t>≧1</t>
  </si>
  <si>
    <t>φ75.6mm</t>
  </si>
  <si>
    <t>OF:21mm</t>
  </si>
  <si>
    <t>≦0.03</t>
  </si>
  <si>
    <t>0.001-0.007</t>
  </si>
  <si>
    <t>両ﾐﾗｰ</t>
  </si>
  <si>
    <t>0.001-0.02</t>
  </si>
  <si>
    <t>1-5</t>
  </si>
  <si>
    <t>0.001-0.005</t>
  </si>
  <si>
    <t>0.01-100</t>
  </si>
  <si>
    <t>3-30</t>
  </si>
  <si>
    <t>1-50</t>
  </si>
  <si>
    <t>0.1-50</t>
  </si>
  <si>
    <t>2°off</t>
  </si>
  <si>
    <t>0.010-0.019</t>
  </si>
  <si>
    <t>3～5°off</t>
  </si>
  <si>
    <t>10-50</t>
  </si>
  <si>
    <t>不問</t>
    <rPh sb="0" eb="1">
      <t>フモン</t>
    </rPh>
    <phoneticPr fontId="17"/>
  </si>
  <si>
    <t>片ﾐﾗｰ</t>
    <rPh sb="0" eb="1">
      <t>カタ</t>
    </rPh>
    <phoneticPr fontId="17"/>
  </si>
  <si>
    <t>両ﾐﾗｰ</t>
    <rPh sb="0" eb="1">
      <t>リョウ</t>
    </rPh>
    <phoneticPr fontId="17"/>
  </si>
  <si>
    <t>0.4°off</t>
  </si>
  <si>
    <t>OF無し</t>
    <rPh sb="2" eb="3">
      <t>ナ</t>
    </rPh>
    <phoneticPr fontId="17"/>
  </si>
  <si>
    <t>不問</t>
    <rPh sb="0" eb="2">
      <t>フモン</t>
    </rPh>
    <phoneticPr fontId="17"/>
  </si>
  <si>
    <t>ﾉﾝﾄﾞｰﾌﾟ,袋入り</t>
    <rPh sb="8" eb="10">
      <t>フクロイ</t>
    </rPh>
    <phoneticPr fontId="17"/>
  </si>
  <si>
    <t>ﾄﾚｰ入り,ｽﾌﾟﾘﾝｸﾞ無し</t>
    <rPh sb="3" eb="4">
      <t>イ</t>
    </rPh>
    <rPh sb="13" eb="14">
      <t>ナ</t>
    </rPh>
    <phoneticPr fontId="17"/>
  </si>
  <si>
    <t>袋入り</t>
    <rPh sb="0" eb="2">
      <t>フクロイ</t>
    </rPh>
    <phoneticPr fontId="17"/>
  </si>
  <si>
    <t>2.5-3.5</t>
  </si>
  <si>
    <t>2°off,裏面光沢度≦30%</t>
    <rPh sb="6" eb="8">
      <t>リメン</t>
    </rPh>
    <rPh sb="8" eb="10">
      <t>コウタク</t>
    </rPh>
    <rPh sb="10" eb="11">
      <t>ド</t>
    </rPh>
    <phoneticPr fontId="17"/>
  </si>
  <si>
    <t>2°off,裏面光沢度≦10%</t>
    <rPh sb="6" eb="8">
      <t>リメン</t>
    </rPh>
    <rPh sb="8" eb="10">
      <t>コウタク</t>
    </rPh>
    <rPh sb="10" eb="11">
      <t>ド</t>
    </rPh>
    <phoneticPr fontId="17"/>
  </si>
  <si>
    <t>≦10</t>
  </si>
  <si>
    <t>0.1-1000</t>
  </si>
  <si>
    <t>241101-1</t>
    <phoneticPr fontId="3"/>
  </si>
  <si>
    <t>241101-2</t>
  </si>
  <si>
    <t>241101-3</t>
  </si>
  <si>
    <t>241101-4</t>
  </si>
  <si>
    <t>241101-5</t>
  </si>
  <si>
    <t>241101-6</t>
  </si>
  <si>
    <t>241101-7</t>
  </si>
  <si>
    <t>241101-8</t>
  </si>
  <si>
    <t>241101-9</t>
  </si>
  <si>
    <t>241101-10</t>
  </si>
  <si>
    <t>241101-11</t>
  </si>
  <si>
    <t>241101-12</t>
  </si>
  <si>
    <t>241101-13</t>
  </si>
  <si>
    <t>241101-14</t>
  </si>
  <si>
    <t>241101-15</t>
  </si>
  <si>
    <t>241101-16</t>
  </si>
  <si>
    <t>241101-17</t>
  </si>
  <si>
    <t>241101-18</t>
  </si>
  <si>
    <t>241101-19</t>
  </si>
  <si>
    <t>241101-20</t>
  </si>
  <si>
    <t>241101-21</t>
  </si>
  <si>
    <t>241101-22</t>
  </si>
  <si>
    <t>241101-23</t>
  </si>
  <si>
    <t>241101-24</t>
  </si>
  <si>
    <t>241101-25</t>
  </si>
  <si>
    <t>241101-26</t>
  </si>
  <si>
    <t>241101-27</t>
  </si>
  <si>
    <t>241101-28</t>
  </si>
  <si>
    <t>241101-29</t>
  </si>
  <si>
    <t>241101-30</t>
  </si>
  <si>
    <t>241101-31</t>
  </si>
  <si>
    <t>241101-32</t>
  </si>
  <si>
    <t>241101-33</t>
  </si>
  <si>
    <t>241101-34</t>
  </si>
  <si>
    <t>241101-35</t>
  </si>
  <si>
    <t>241101-36</t>
  </si>
  <si>
    <t>241101-37</t>
  </si>
  <si>
    <t>241101-38</t>
  </si>
  <si>
    <t>241101-39</t>
  </si>
  <si>
    <t>241101-40</t>
  </si>
  <si>
    <t>241101-41</t>
  </si>
  <si>
    <t>241101-42</t>
  </si>
  <si>
    <t>241101-43</t>
  </si>
  <si>
    <t>241101-44</t>
  </si>
  <si>
    <t>241101-45</t>
  </si>
  <si>
    <t>241101-46</t>
  </si>
  <si>
    <t>241101-47</t>
  </si>
  <si>
    <t>241101-48</t>
  </si>
  <si>
    <t>241101-49</t>
  </si>
  <si>
    <t>241101-50</t>
  </si>
  <si>
    <t>241101-51</t>
  </si>
  <si>
    <t>241101-52</t>
  </si>
  <si>
    <t>241101-53</t>
  </si>
  <si>
    <t>241101-54</t>
  </si>
  <si>
    <t>241101-55</t>
  </si>
  <si>
    <t>241101-56</t>
  </si>
  <si>
    <t>241101-57</t>
  </si>
  <si>
    <t>241101-58</t>
  </si>
  <si>
    <t>241101-59</t>
  </si>
  <si>
    <t>241101-60</t>
  </si>
  <si>
    <t>241101-61</t>
  </si>
  <si>
    <t>241101-62</t>
  </si>
  <si>
    <t>241101-63</t>
  </si>
  <si>
    <t>241101-64</t>
  </si>
  <si>
    <t>241101-65</t>
  </si>
  <si>
    <t>241101-66</t>
  </si>
  <si>
    <t>241101-67</t>
  </si>
  <si>
    <t>241101-68</t>
  </si>
  <si>
    <t>241101-69</t>
  </si>
  <si>
    <t>241101-70</t>
  </si>
  <si>
    <t>241101-71</t>
  </si>
  <si>
    <t>241101-72</t>
  </si>
  <si>
    <t>241101-73</t>
  </si>
  <si>
    <t>241101-74</t>
  </si>
  <si>
    <t>241101-75</t>
  </si>
  <si>
    <t>241101-76</t>
  </si>
  <si>
    <t>241101-77</t>
  </si>
  <si>
    <t>241101-78</t>
  </si>
  <si>
    <t>241101-79</t>
  </si>
  <si>
    <t>241101-80</t>
  </si>
  <si>
    <t>241101-81</t>
  </si>
  <si>
    <t>241101-82</t>
  </si>
  <si>
    <t>241101-83</t>
  </si>
  <si>
    <t>241101-84</t>
  </si>
  <si>
    <t>241101-85</t>
  </si>
  <si>
    <t>241101-86</t>
  </si>
  <si>
    <t>241101-87</t>
  </si>
  <si>
    <t>241101-88</t>
  </si>
  <si>
    <t>241101-89</t>
  </si>
  <si>
    <t>241101-90</t>
  </si>
  <si>
    <t>241101-91</t>
  </si>
  <si>
    <t>241101-92</t>
  </si>
  <si>
    <t>241101-93</t>
  </si>
  <si>
    <t>241101-94</t>
  </si>
  <si>
    <t>241101-95</t>
  </si>
  <si>
    <t>241101-96</t>
  </si>
  <si>
    <t>241101-97</t>
  </si>
  <si>
    <t>241101-98</t>
  </si>
  <si>
    <t>241101-99</t>
  </si>
  <si>
    <t>241101-100</t>
  </si>
  <si>
    <t>241101-101</t>
  </si>
  <si>
    <t>241101-102</t>
  </si>
  <si>
    <t>241101-103</t>
  </si>
  <si>
    <t>241101-104</t>
  </si>
  <si>
    <t>241101-105</t>
  </si>
  <si>
    <t>241101-106</t>
  </si>
  <si>
    <t>241101-107</t>
  </si>
  <si>
    <t>241101-108</t>
  </si>
  <si>
    <t>241101-109</t>
  </si>
  <si>
    <t>18316-124</t>
    <phoneticPr fontId="3"/>
  </si>
  <si>
    <t>26519-113-1</t>
    <phoneticPr fontId="3"/>
  </si>
  <si>
    <t>17817-122-1</t>
    <phoneticPr fontId="3"/>
  </si>
  <si>
    <t>18598-11-1</t>
    <phoneticPr fontId="3"/>
  </si>
  <si>
    <t>26476-12-1</t>
    <phoneticPr fontId="3"/>
  </si>
  <si>
    <t>18313-11-1</t>
    <phoneticPr fontId="3"/>
  </si>
  <si>
    <t>26678-12</t>
    <phoneticPr fontId="3"/>
  </si>
  <si>
    <t>26677-11</t>
    <phoneticPr fontId="3"/>
  </si>
  <si>
    <t>26900-121-1</t>
    <phoneticPr fontId="3"/>
  </si>
  <si>
    <t>18519-11</t>
    <phoneticPr fontId="3"/>
  </si>
  <si>
    <t>18599-11</t>
    <phoneticPr fontId="3"/>
  </si>
  <si>
    <t>26306-141</t>
    <phoneticPr fontId="3"/>
  </si>
  <si>
    <t>18517-15-1</t>
    <phoneticPr fontId="3"/>
  </si>
  <si>
    <t>26475-11</t>
    <phoneticPr fontId="3"/>
  </si>
  <si>
    <t>26333-12-1</t>
    <phoneticPr fontId="3"/>
  </si>
  <si>
    <t>15062-11-1</t>
    <phoneticPr fontId="3"/>
  </si>
  <si>
    <t>15064-11</t>
    <phoneticPr fontId="3"/>
  </si>
  <si>
    <t>18039-11</t>
    <phoneticPr fontId="3"/>
  </si>
  <si>
    <t>26764-122</t>
    <phoneticPr fontId="3"/>
  </si>
  <si>
    <t>18118-141-1</t>
    <phoneticPr fontId="3"/>
  </si>
  <si>
    <t>18451-131</t>
    <phoneticPr fontId="3"/>
  </si>
  <si>
    <t>16605-12</t>
    <phoneticPr fontId="3"/>
  </si>
  <si>
    <t>17965-14</t>
    <phoneticPr fontId="3"/>
  </si>
  <si>
    <t>26678-13</t>
    <phoneticPr fontId="3"/>
  </si>
  <si>
    <t>18199-11</t>
    <phoneticPr fontId="3"/>
  </si>
  <si>
    <t>15061-12</t>
    <phoneticPr fontId="3"/>
  </si>
  <si>
    <t>18421-12</t>
    <phoneticPr fontId="3"/>
  </si>
  <si>
    <t>18414-11</t>
    <phoneticPr fontId="3"/>
  </si>
  <si>
    <t>18511-12</t>
    <phoneticPr fontId="3"/>
  </si>
  <si>
    <t>18086-12-1</t>
    <phoneticPr fontId="3"/>
  </si>
  <si>
    <t>26949-13-1</t>
    <phoneticPr fontId="3"/>
  </si>
  <si>
    <t>26949-13</t>
    <phoneticPr fontId="3"/>
  </si>
  <si>
    <t>33575-12</t>
    <phoneticPr fontId="3"/>
  </si>
  <si>
    <t>18566-11-2</t>
    <phoneticPr fontId="3"/>
  </si>
  <si>
    <t>18516-12-1</t>
    <phoneticPr fontId="3"/>
  </si>
  <si>
    <t>18305-11</t>
    <phoneticPr fontId="3"/>
  </si>
  <si>
    <t>26948-13</t>
    <phoneticPr fontId="3"/>
  </si>
  <si>
    <t>18086-12</t>
    <phoneticPr fontId="3"/>
  </si>
  <si>
    <t>17680-11</t>
    <phoneticPr fontId="3"/>
  </si>
  <si>
    <t>18246-11-1</t>
    <phoneticPr fontId="3"/>
  </si>
  <si>
    <t>26872-12</t>
    <phoneticPr fontId="3"/>
  </si>
  <si>
    <t>16361-11-1</t>
    <phoneticPr fontId="3"/>
  </si>
  <si>
    <t>26958-12</t>
    <phoneticPr fontId="3"/>
  </si>
  <si>
    <t>25777-12-1</t>
    <phoneticPr fontId="3"/>
  </si>
  <si>
    <t>25777-12</t>
    <phoneticPr fontId="3"/>
  </si>
  <si>
    <t>26764-121</t>
    <phoneticPr fontId="3"/>
  </si>
  <si>
    <t>18089-14</t>
    <phoneticPr fontId="3"/>
  </si>
  <si>
    <t>26640-13-1</t>
    <phoneticPr fontId="3"/>
  </si>
  <si>
    <t>26880-11</t>
    <phoneticPr fontId="3"/>
  </si>
  <si>
    <t>18421-13</t>
    <phoneticPr fontId="3"/>
  </si>
  <si>
    <t>17597-11</t>
    <phoneticPr fontId="3"/>
  </si>
  <si>
    <t>17817-11</t>
    <phoneticPr fontId="3"/>
  </si>
  <si>
    <t>33450-14</t>
    <phoneticPr fontId="3"/>
  </si>
  <si>
    <t>18451-14</t>
    <phoneticPr fontId="3"/>
  </si>
  <si>
    <t>15471-13</t>
    <phoneticPr fontId="3"/>
  </si>
  <si>
    <t>33450-12</t>
    <phoneticPr fontId="3"/>
  </si>
  <si>
    <t>26797-132-1</t>
    <phoneticPr fontId="3"/>
  </si>
  <si>
    <t>26932-13</t>
    <phoneticPr fontId="3"/>
  </si>
  <si>
    <t>26926-12</t>
    <phoneticPr fontId="3"/>
  </si>
  <si>
    <t>26932-13-1</t>
    <phoneticPr fontId="3"/>
  </si>
  <si>
    <t>17672-13</t>
    <phoneticPr fontId="3"/>
  </si>
  <si>
    <t>18080-13</t>
    <phoneticPr fontId="3"/>
  </si>
  <si>
    <t>18610-11</t>
    <phoneticPr fontId="3"/>
  </si>
  <si>
    <t>18210-11</t>
    <phoneticPr fontId="3"/>
  </si>
  <si>
    <t>18566-12</t>
    <phoneticPr fontId="3"/>
  </si>
  <si>
    <t>18566-11</t>
    <phoneticPr fontId="3"/>
  </si>
  <si>
    <t>18314-121</t>
    <phoneticPr fontId="3"/>
  </si>
  <si>
    <t>17169-12-1</t>
    <phoneticPr fontId="3"/>
  </si>
  <si>
    <t>18309-11-1</t>
    <phoneticPr fontId="3"/>
  </si>
  <si>
    <t>18515-14</t>
    <phoneticPr fontId="3"/>
  </si>
  <si>
    <t>26794-121</t>
    <phoneticPr fontId="3"/>
  </si>
  <si>
    <t>18241-131</t>
    <phoneticPr fontId="3"/>
  </si>
  <si>
    <t>26680-11</t>
    <phoneticPr fontId="3"/>
  </si>
  <si>
    <t>26968-11</t>
    <phoneticPr fontId="3"/>
  </si>
  <si>
    <t>33569-15</t>
    <phoneticPr fontId="3"/>
  </si>
  <si>
    <t>16908-11</t>
    <phoneticPr fontId="3"/>
  </si>
  <si>
    <t>16908-11-1</t>
    <phoneticPr fontId="3"/>
  </si>
  <si>
    <t>16733-11</t>
    <phoneticPr fontId="3"/>
  </si>
  <si>
    <t>17667-131</t>
    <phoneticPr fontId="3"/>
  </si>
  <si>
    <t>26897-111</t>
    <phoneticPr fontId="3"/>
  </si>
  <si>
    <t>18709-13</t>
    <phoneticPr fontId="3"/>
  </si>
  <si>
    <t>26641-12-1</t>
    <phoneticPr fontId="3"/>
  </si>
  <si>
    <t>17396-12</t>
    <phoneticPr fontId="3"/>
  </si>
  <si>
    <t>17484-11</t>
    <phoneticPr fontId="3"/>
  </si>
  <si>
    <t>17693-11</t>
    <phoneticPr fontId="3"/>
  </si>
  <si>
    <t>18325-12</t>
    <phoneticPr fontId="3"/>
  </si>
  <si>
    <t>16945-11</t>
    <phoneticPr fontId="3"/>
  </si>
  <si>
    <t>18137-12</t>
    <phoneticPr fontId="3"/>
  </si>
  <si>
    <t>17694-11</t>
    <phoneticPr fontId="3"/>
  </si>
  <si>
    <t>18247-12</t>
    <phoneticPr fontId="3"/>
  </si>
  <si>
    <t>MZ-210705-3</t>
    <phoneticPr fontId="3"/>
  </si>
  <si>
    <t>17858-12</t>
    <phoneticPr fontId="3"/>
  </si>
  <si>
    <t>18317-121</t>
    <phoneticPr fontId="3"/>
  </si>
  <si>
    <t>26692-11</t>
    <phoneticPr fontId="3"/>
  </si>
  <si>
    <t>18651-12</t>
    <phoneticPr fontId="3"/>
  </si>
  <si>
    <t>18628-11</t>
    <phoneticPr fontId="3"/>
  </si>
  <si>
    <t>17760-11</t>
    <phoneticPr fontId="3"/>
  </si>
  <si>
    <t>18645-12</t>
    <phoneticPr fontId="3"/>
  </si>
  <si>
    <t>18724-11</t>
    <phoneticPr fontId="3"/>
  </si>
  <si>
    <t>26216-12-2</t>
    <phoneticPr fontId="3"/>
  </si>
  <si>
    <t>MZ-240130-1</t>
    <phoneticPr fontId="3"/>
  </si>
  <si>
    <t>18539-11</t>
    <phoneticPr fontId="3"/>
  </si>
  <si>
    <t>17366-11</t>
    <phoneticPr fontId="3"/>
  </si>
  <si>
    <t>16336-12</t>
    <phoneticPr fontId="3"/>
  </si>
  <si>
    <t>17739-11</t>
    <phoneticPr fontId="3"/>
  </si>
  <si>
    <t>17361-12</t>
    <phoneticPr fontId="3"/>
  </si>
  <si>
    <t>18493-12</t>
    <phoneticPr fontId="3"/>
  </si>
  <si>
    <t>N(Ph)</t>
    <phoneticPr fontId="3"/>
  </si>
  <si>
    <t>N(Sb)</t>
    <phoneticPr fontId="3"/>
  </si>
  <si>
    <t>不問</t>
    <rPh sb="0" eb="2">
      <t>フモン</t>
    </rPh>
    <phoneticPr fontId="3"/>
  </si>
  <si>
    <t>不問</t>
    <phoneticPr fontId="3"/>
  </si>
  <si>
    <t>OF無し,袋入り</t>
    <rPh sb="2" eb="3">
      <t>ナ</t>
    </rPh>
    <rPh sb="5" eb="7">
      <t>フクロイ</t>
    </rPh>
    <phoneticPr fontId="17"/>
  </si>
  <si>
    <t>φ76.2mm</t>
    <phoneticPr fontId="3"/>
  </si>
  <si>
    <t>φ74.5mm</t>
    <phoneticPr fontId="17"/>
  </si>
  <si>
    <t>OF:21mm</t>
    <phoneticPr fontId="3"/>
  </si>
  <si>
    <t>OF:21mm,0.4°off</t>
    <phoneticPr fontId="3"/>
  </si>
  <si>
    <t>&lt;111&gt;0.25°off</t>
    <phoneticPr fontId="3"/>
  </si>
  <si>
    <t>表面レーザーマーク付き</t>
    <rPh sb="0" eb="1">
      <t>メン</t>
    </rPh>
    <rPh sb="9" eb="10">
      <t>ツ</t>
    </rPh>
    <phoneticPr fontId="17"/>
  </si>
  <si>
    <t>OF:57.5mm,裏面レーザーマーク付き</t>
    <phoneticPr fontId="3"/>
  </si>
  <si>
    <t>裏面レーザーマーク付き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</si>
</sst>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411]ggge&quot;年&quot;m&quot;月&quot;d&quot;日&quot;;@"/>
  </numFmts>
  <fonts count="18" x14ac:knownFonts="1">
    <font>
      <sz val="14"/>
      <name val="ＭＳ 明朝"/>
      <family val="1"/>
      <charset val="128"/>
    </font>
    <font>
      <sz val="14"/>
      <name val="ＭＳ 明朝"/>
      <family val="1"/>
      <charset val="128"/>
    </font>
    <font>
      <sz val="9"/>
      <name val="ＭＳ 明朝"/>
      <family val="1"/>
      <charset val="128"/>
    </font>
    <font>
      <sz val="7"/>
      <name val="ＭＳ 明朝"/>
      <family val="1"/>
      <charset val="128"/>
    </font>
    <font>
      <sz val="11"/>
      <name val="ＭＳ Ｐゴシック"/>
      <family val="3"/>
      <charset val="128"/>
    </font>
    <font>
      <b/>
      <sz val="12"/>
      <color indexed="10"/>
      <name val="ＭＳ Ｐゴシック"/>
      <family val="3"/>
      <charset val="128"/>
    </font>
    <font>
      <sz val="6"/>
      <name val="ＭＳ Ｐゴシック"/>
      <family val="3"/>
      <charset val="128"/>
    </font>
    <font>
      <sz val="12"/>
      <name val="ＭＳ Ｐゴシック"/>
      <family val="3"/>
      <charset val="128"/>
    </font>
    <font>
      <sz val="11"/>
      <color theme="4"/>
      <name val="ＭＳ Ｐゴシック"/>
      <family val="3"/>
      <charset val="128"/>
    </font>
    <font>
      <sz val="14"/>
      <name val="ＭＳ Ｐゴシック"/>
      <family val="3"/>
      <charset val="128"/>
    </font>
    <font>
      <sz val="9"/>
      <color indexed="9"/>
      <name val="ＭＳ Ｐゴシック"/>
      <family val="3"/>
      <charset val="128"/>
    </font>
    <font>
      <sz val="10"/>
      <name val="ＭＳ Ｐゴシック"/>
      <family val="3"/>
      <charset val="128"/>
    </font>
    <font>
      <sz val="7"/>
      <name val="ＭＳ Ｐ明朝"/>
      <family val="1"/>
      <charset val="128"/>
    </font>
    <font>
      <b/>
      <sz val="12"/>
      <color rgb="FFFF0000"/>
      <name val="ＭＳ Ｐゴシック"/>
      <family val="3"/>
      <charset val="128"/>
    </font>
    <font>
      <sz val="11"/>
      <name val="ＭＳ ゴシック"/>
      <family val="3"/>
      <charset val="128"/>
    </font>
    <font>
      <b/>
      <sz val="14"/>
      <name val="ＭＳ Ｐゴシック"/>
      <family val="3"/>
      <charset val="128"/>
    </font>
    <font>
      <sz val="14"/>
      <color indexed="9"/>
      <name val="ＭＳ Ｐゴシック"/>
      <family val="3"/>
      <charset val="128"/>
    </font>
    <font>
      <b/>
      <sz val="11"/>
      <color theme="3"/>
      <name val="ＭＳ Ｐゴシック"/>
      <family val="2"/>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4">
    <xf numFmtId="0" fontId="0" fillId="0" borderId="0"/>
    <xf numFmtId="0" fontId="1" fillId="0" borderId="0"/>
    <xf numFmtId="38" fontId="4" fillId="0" borderId="0" applyFont="0" applyFill="0" applyBorder="0" applyAlignment="0" applyProtection="0"/>
    <xf numFmtId="0" fontId="14" fillId="0" borderId="0">
      <alignment vertical="center"/>
    </xf>
  </cellStyleXfs>
  <cellXfs count="36">
    <xf numFmtId="0" fontId="0" fillId="0" borderId="0" xfId="0"/>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center"/>
    </xf>
    <xf numFmtId="0" fontId="7" fillId="2" borderId="0" xfId="0" applyFont="1" applyFill="1"/>
    <xf numFmtId="0" fontId="4" fillId="2" borderId="0" xfId="0" applyFont="1" applyFill="1" applyAlignment="1">
      <alignment horizontal="center"/>
    </xf>
    <xf numFmtId="0" fontId="4" fillId="3" borderId="0" xfId="0" applyFont="1" applyFill="1" applyAlignment="1">
      <alignment horizontal="center"/>
    </xf>
    <xf numFmtId="0" fontId="8" fillId="3" borderId="0" xfId="0" applyFont="1" applyFill="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vertical="center"/>
    </xf>
    <xf numFmtId="0" fontId="7" fillId="0" borderId="0" xfId="0" applyFont="1"/>
    <xf numFmtId="58" fontId="4" fillId="0" borderId="0" xfId="0" applyNumberFormat="1" applyFont="1"/>
    <xf numFmtId="0" fontId="4" fillId="0" borderId="0" xfId="0" applyFont="1" applyAlignment="1">
      <alignment horizontal="right"/>
    </xf>
    <xf numFmtId="58" fontId="9" fillId="0" borderId="0" xfId="0" applyNumberFormat="1" applyFont="1"/>
    <xf numFmtId="0" fontId="16" fillId="0" borderId="0" xfId="0" applyFont="1" applyAlignment="1">
      <alignment vertical="center"/>
    </xf>
    <xf numFmtId="177" fontId="4" fillId="0" borderId="0" xfId="0" applyNumberFormat="1" applyFont="1" applyAlignment="1">
      <alignment horizontal="center" shrinkToFit="1"/>
    </xf>
    <xf numFmtId="0" fontId="7" fillId="3" borderId="1" xfId="0" applyFont="1" applyFill="1" applyBorder="1" applyAlignment="1">
      <alignment horizontal="center"/>
    </xf>
    <xf numFmtId="0" fontId="7" fillId="0" borderId="2" xfId="0" applyFont="1" applyBorder="1" applyAlignment="1">
      <alignment horizontal="center" vertical="center"/>
    </xf>
    <xf numFmtId="0" fontId="11" fillId="0" borderId="3" xfId="1" applyFont="1" applyBorder="1" applyAlignment="1">
      <alignment horizontal="center"/>
    </xf>
    <xf numFmtId="0" fontId="7" fillId="0" borderId="1" xfId="0" quotePrefix="1" applyFont="1" applyBorder="1" applyAlignment="1">
      <alignment horizontal="left" vertical="center"/>
    </xf>
    <xf numFmtId="17" fontId="7" fillId="0" borderId="1" xfId="0" quotePrefix="1" applyNumberFormat="1" applyFont="1" applyBorder="1" applyAlignment="1">
      <alignment horizontal="left" vertical="center"/>
    </xf>
    <xf numFmtId="0" fontId="7" fillId="0" borderId="1" xfId="0" applyFont="1" applyBorder="1" applyAlignment="1">
      <alignment horizontal="left" vertical="center"/>
    </xf>
    <xf numFmtId="17" fontId="7" fillId="0" borderId="1" xfId="0" applyNumberFormat="1" applyFont="1" applyBorder="1" applyAlignment="1">
      <alignment horizontal="left" vertical="center"/>
    </xf>
    <xf numFmtId="14" fontId="7" fillId="0" borderId="1" xfId="0" quotePrefix="1" applyNumberFormat="1" applyFont="1" applyBorder="1" applyAlignment="1">
      <alignment horizontal="lef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15" fillId="0" borderId="1" xfId="0" applyFont="1" applyBorder="1" applyAlignment="1">
      <alignment horizontal="center" vertical="center"/>
    </xf>
    <xf numFmtId="56" fontId="7" fillId="0" borderId="1" xfId="0" quotePrefix="1" applyNumberFormat="1" applyFont="1" applyBorder="1" applyAlignment="1">
      <alignment horizontal="center" vertical="center"/>
    </xf>
    <xf numFmtId="176" fontId="7" fillId="0" borderId="2" xfId="0" applyNumberFormat="1" applyFont="1" applyBorder="1" applyAlignment="1">
      <alignment horizontal="center" vertical="center"/>
    </xf>
    <xf numFmtId="0" fontId="7" fillId="0" borderId="2" xfId="0" quotePrefix="1" applyFont="1" applyBorder="1" applyAlignment="1">
      <alignment horizontal="left" vertical="center"/>
    </xf>
    <xf numFmtId="0" fontId="15" fillId="0" borderId="2" xfId="0" applyFont="1" applyBorder="1" applyAlignment="1">
      <alignment horizontal="center" vertical="center"/>
    </xf>
  </cellXfs>
  <cellStyles count="4">
    <cellStyle name="桁区切り 2" xfId="2" xr:uid="{00000000-0005-0000-0000-000000000000}"/>
    <cellStyle name="標準" xfId="0" builtinId="0"/>
    <cellStyle name="標準 2" xfId="3" xr:uid="{00000000-0005-0000-0000-000002000000}"/>
    <cellStyle name="標準_Sheet1" xfId="1"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41&#26842;&#21368;\41-07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487;&#12473;&#12463;&#12488;&#12483;&#12503;&#36039;&#26009;\&#22312;&#24235;\&#12454;&#12455;&#12540;&#12495;&#22312;&#242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OT"/>
      <sheetName val="Sheet1"/>
      <sheetName val="ウェーハ"/>
      <sheetName val="存货入库截止性测试"/>
    </sheetNames>
    <sheetDataSet>
      <sheetData sheetId="0">
        <row r="482">
          <cell r="A482">
            <v>906</v>
          </cell>
        </row>
        <row r="483">
          <cell r="A483">
            <v>908</v>
          </cell>
        </row>
        <row r="484">
          <cell r="A484">
            <v>909</v>
          </cell>
        </row>
        <row r="485">
          <cell r="A485">
            <v>910</v>
          </cell>
        </row>
        <row r="486">
          <cell r="A486">
            <v>911</v>
          </cell>
        </row>
        <row r="487">
          <cell r="A487">
            <v>914</v>
          </cell>
        </row>
        <row r="488">
          <cell r="A488">
            <v>915</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ウェーハ"/>
      <sheetName val="9000000000廃棄"/>
      <sheetName val="在庫検索"/>
      <sheetName val="Sheet3"/>
      <sheetName val="Sheet1"/>
      <sheetName val="______________________________2"/>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
  <sheetViews>
    <sheetView tabSelected="1" zoomScale="70" zoomScaleNormal="70" workbookViewId="0">
      <pane ySplit="9" topLeftCell="A10" activePane="bottomLeft" state="frozen"/>
      <selection pane="bottomLeft" activeCell="F121" sqref="F121"/>
    </sheetView>
  </sheetViews>
  <sheetFormatPr defaultRowHeight="17.25" x14ac:dyDescent="0.2"/>
  <cols>
    <col min="1" max="1" width="14.8984375" style="10" customWidth="1"/>
    <col min="2" max="2" width="18.5" style="10" bestFit="1" customWidth="1"/>
    <col min="3" max="6" width="5.59765625" style="11" customWidth="1"/>
    <col min="7" max="7" width="12" style="11" customWidth="1"/>
    <col min="8" max="8" width="13.3984375" style="11" customWidth="1"/>
    <col min="9" max="9" width="14.296875" style="11" customWidth="1"/>
    <col min="10" max="10" width="13" style="10" customWidth="1"/>
    <col min="11" max="11" width="8.796875" style="10"/>
    <col min="12" max="12" width="27.796875" style="10" bestFit="1" customWidth="1"/>
    <col min="13" max="256" width="8.796875" style="10"/>
    <col min="257" max="257" width="10.69921875" style="10" customWidth="1"/>
    <col min="258" max="258" width="12.09765625" style="10" customWidth="1"/>
    <col min="259" max="259" width="8.796875" style="10"/>
    <col min="260" max="260" width="9.5" style="10" bestFit="1" customWidth="1"/>
    <col min="261" max="261" width="9.59765625" style="10" bestFit="1" customWidth="1"/>
    <col min="262" max="262" width="8.796875" style="10"/>
    <col min="263" max="263" width="13" style="10" bestFit="1" customWidth="1"/>
    <col min="264" max="267" width="8.796875" style="10"/>
    <col min="268" max="268" width="27.796875" style="10" bestFit="1" customWidth="1"/>
    <col min="269" max="512" width="8.796875" style="10"/>
    <col min="513" max="513" width="10.69921875" style="10" customWidth="1"/>
    <col min="514" max="514" width="12.09765625" style="10" customWidth="1"/>
    <col min="515" max="515" width="8.796875" style="10"/>
    <col min="516" max="516" width="9.5" style="10" bestFit="1" customWidth="1"/>
    <col min="517" max="517" width="9.59765625" style="10" bestFit="1" customWidth="1"/>
    <col min="518" max="518" width="8.796875" style="10"/>
    <col min="519" max="519" width="13" style="10" bestFit="1" customWidth="1"/>
    <col min="520" max="523" width="8.796875" style="10"/>
    <col min="524" max="524" width="27.796875" style="10" bestFit="1" customWidth="1"/>
    <col min="525" max="768" width="8.796875" style="10"/>
    <col min="769" max="769" width="10.69921875" style="10" customWidth="1"/>
    <col min="770" max="770" width="12.09765625" style="10" customWidth="1"/>
    <col min="771" max="771" width="8.796875" style="10"/>
    <col min="772" max="772" width="9.5" style="10" bestFit="1" customWidth="1"/>
    <col min="773" max="773" width="9.59765625" style="10" bestFit="1" customWidth="1"/>
    <col min="774" max="774" width="8.796875" style="10"/>
    <col min="775" max="775" width="13" style="10" bestFit="1" customWidth="1"/>
    <col min="776" max="779" width="8.796875" style="10"/>
    <col min="780" max="780" width="27.796875" style="10" bestFit="1" customWidth="1"/>
    <col min="781" max="1024" width="8.796875" style="10"/>
    <col min="1025" max="1025" width="10.69921875" style="10" customWidth="1"/>
    <col min="1026" max="1026" width="12.09765625" style="10" customWidth="1"/>
    <col min="1027" max="1027" width="8.796875" style="10"/>
    <col min="1028" max="1028" width="9.5" style="10" bestFit="1" customWidth="1"/>
    <col min="1029" max="1029" width="9.59765625" style="10" bestFit="1" customWidth="1"/>
    <col min="1030" max="1030" width="8.796875" style="10"/>
    <col min="1031" max="1031" width="13" style="10" bestFit="1" customWidth="1"/>
    <col min="1032" max="1035" width="8.796875" style="10"/>
    <col min="1036" max="1036" width="27.796875" style="10" bestFit="1" customWidth="1"/>
    <col min="1037" max="1280" width="8.796875" style="10"/>
    <col min="1281" max="1281" width="10.69921875" style="10" customWidth="1"/>
    <col min="1282" max="1282" width="12.09765625" style="10" customWidth="1"/>
    <col min="1283" max="1283" width="8.796875" style="10"/>
    <col min="1284" max="1284" width="9.5" style="10" bestFit="1" customWidth="1"/>
    <col min="1285" max="1285" width="9.59765625" style="10" bestFit="1" customWidth="1"/>
    <col min="1286" max="1286" width="8.796875" style="10"/>
    <col min="1287" max="1287" width="13" style="10" bestFit="1" customWidth="1"/>
    <col min="1288" max="1291" width="8.796875" style="10"/>
    <col min="1292" max="1292" width="27.796875" style="10" bestFit="1" customWidth="1"/>
    <col min="1293" max="1536" width="8.796875" style="10"/>
    <col min="1537" max="1537" width="10.69921875" style="10" customWidth="1"/>
    <col min="1538" max="1538" width="12.09765625" style="10" customWidth="1"/>
    <col min="1539" max="1539" width="8.796875" style="10"/>
    <col min="1540" max="1540" width="9.5" style="10" bestFit="1" customWidth="1"/>
    <col min="1541" max="1541" width="9.59765625" style="10" bestFit="1" customWidth="1"/>
    <col min="1542" max="1542" width="8.796875" style="10"/>
    <col min="1543" max="1543" width="13" style="10" bestFit="1" customWidth="1"/>
    <col min="1544" max="1547" width="8.796875" style="10"/>
    <col min="1548" max="1548" width="27.796875" style="10" bestFit="1" customWidth="1"/>
    <col min="1549" max="1792" width="8.796875" style="10"/>
    <col min="1793" max="1793" width="10.69921875" style="10" customWidth="1"/>
    <col min="1794" max="1794" width="12.09765625" style="10" customWidth="1"/>
    <col min="1795" max="1795" width="8.796875" style="10"/>
    <col min="1796" max="1796" width="9.5" style="10" bestFit="1" customWidth="1"/>
    <col min="1797" max="1797" width="9.59765625" style="10" bestFit="1" customWidth="1"/>
    <col min="1798" max="1798" width="8.796875" style="10"/>
    <col min="1799" max="1799" width="13" style="10" bestFit="1" customWidth="1"/>
    <col min="1800" max="1803" width="8.796875" style="10"/>
    <col min="1804" max="1804" width="27.796875" style="10" bestFit="1" customWidth="1"/>
    <col min="1805" max="2048" width="8.796875" style="10"/>
    <col min="2049" max="2049" width="10.69921875" style="10" customWidth="1"/>
    <col min="2050" max="2050" width="12.09765625" style="10" customWidth="1"/>
    <col min="2051" max="2051" width="8.796875" style="10"/>
    <col min="2052" max="2052" width="9.5" style="10" bestFit="1" customWidth="1"/>
    <col min="2053" max="2053" width="9.59765625" style="10" bestFit="1" customWidth="1"/>
    <col min="2054" max="2054" width="8.796875" style="10"/>
    <col min="2055" max="2055" width="13" style="10" bestFit="1" customWidth="1"/>
    <col min="2056" max="2059" width="8.796875" style="10"/>
    <col min="2060" max="2060" width="27.796875" style="10" bestFit="1" customWidth="1"/>
    <col min="2061" max="2304" width="8.796875" style="10"/>
    <col min="2305" max="2305" width="10.69921875" style="10" customWidth="1"/>
    <col min="2306" max="2306" width="12.09765625" style="10" customWidth="1"/>
    <col min="2307" max="2307" width="8.796875" style="10"/>
    <col min="2308" max="2308" width="9.5" style="10" bestFit="1" customWidth="1"/>
    <col min="2309" max="2309" width="9.59765625" style="10" bestFit="1" customWidth="1"/>
    <col min="2310" max="2310" width="8.796875" style="10"/>
    <col min="2311" max="2311" width="13" style="10" bestFit="1" customWidth="1"/>
    <col min="2312" max="2315" width="8.796875" style="10"/>
    <col min="2316" max="2316" width="27.796875" style="10" bestFit="1" customWidth="1"/>
    <col min="2317" max="2560" width="8.796875" style="10"/>
    <col min="2561" max="2561" width="10.69921875" style="10" customWidth="1"/>
    <col min="2562" max="2562" width="12.09765625" style="10" customWidth="1"/>
    <col min="2563" max="2563" width="8.796875" style="10"/>
    <col min="2564" max="2564" width="9.5" style="10" bestFit="1" customWidth="1"/>
    <col min="2565" max="2565" width="9.59765625" style="10" bestFit="1" customWidth="1"/>
    <col min="2566" max="2566" width="8.796875" style="10"/>
    <col min="2567" max="2567" width="13" style="10" bestFit="1" customWidth="1"/>
    <col min="2568" max="2571" width="8.796875" style="10"/>
    <col min="2572" max="2572" width="27.796875" style="10" bestFit="1" customWidth="1"/>
    <col min="2573" max="2816" width="8.796875" style="10"/>
    <col min="2817" max="2817" width="10.69921875" style="10" customWidth="1"/>
    <col min="2818" max="2818" width="12.09765625" style="10" customWidth="1"/>
    <col min="2819" max="2819" width="8.796875" style="10"/>
    <col min="2820" max="2820" width="9.5" style="10" bestFit="1" customWidth="1"/>
    <col min="2821" max="2821" width="9.59765625" style="10" bestFit="1" customWidth="1"/>
    <col min="2822" max="2822" width="8.796875" style="10"/>
    <col min="2823" max="2823" width="13" style="10" bestFit="1" customWidth="1"/>
    <col min="2824" max="2827" width="8.796875" style="10"/>
    <col min="2828" max="2828" width="27.796875" style="10" bestFit="1" customWidth="1"/>
    <col min="2829" max="3072" width="8.796875" style="10"/>
    <col min="3073" max="3073" width="10.69921875" style="10" customWidth="1"/>
    <col min="3074" max="3074" width="12.09765625" style="10" customWidth="1"/>
    <col min="3075" max="3075" width="8.796875" style="10"/>
    <col min="3076" max="3076" width="9.5" style="10" bestFit="1" customWidth="1"/>
    <col min="3077" max="3077" width="9.59765625" style="10" bestFit="1" customWidth="1"/>
    <col min="3078" max="3078" width="8.796875" style="10"/>
    <col min="3079" max="3079" width="13" style="10" bestFit="1" customWidth="1"/>
    <col min="3080" max="3083" width="8.796875" style="10"/>
    <col min="3084" max="3084" width="27.796875" style="10" bestFit="1" customWidth="1"/>
    <col min="3085" max="3328" width="8.796875" style="10"/>
    <col min="3329" max="3329" width="10.69921875" style="10" customWidth="1"/>
    <col min="3330" max="3330" width="12.09765625" style="10" customWidth="1"/>
    <col min="3331" max="3331" width="8.796875" style="10"/>
    <col min="3332" max="3332" width="9.5" style="10" bestFit="1" customWidth="1"/>
    <col min="3333" max="3333" width="9.59765625" style="10" bestFit="1" customWidth="1"/>
    <col min="3334" max="3334" width="8.796875" style="10"/>
    <col min="3335" max="3335" width="13" style="10" bestFit="1" customWidth="1"/>
    <col min="3336" max="3339" width="8.796875" style="10"/>
    <col min="3340" max="3340" width="27.796875" style="10" bestFit="1" customWidth="1"/>
    <col min="3341" max="3584" width="8.796875" style="10"/>
    <col min="3585" max="3585" width="10.69921875" style="10" customWidth="1"/>
    <col min="3586" max="3586" width="12.09765625" style="10" customWidth="1"/>
    <col min="3587" max="3587" width="8.796875" style="10"/>
    <col min="3588" max="3588" width="9.5" style="10" bestFit="1" customWidth="1"/>
    <col min="3589" max="3589" width="9.59765625" style="10" bestFit="1" customWidth="1"/>
    <col min="3590" max="3590" width="8.796875" style="10"/>
    <col min="3591" max="3591" width="13" style="10" bestFit="1" customWidth="1"/>
    <col min="3592" max="3595" width="8.796875" style="10"/>
    <col min="3596" max="3596" width="27.796875" style="10" bestFit="1" customWidth="1"/>
    <col min="3597" max="3840" width="8.796875" style="10"/>
    <col min="3841" max="3841" width="10.69921875" style="10" customWidth="1"/>
    <col min="3842" max="3842" width="12.09765625" style="10" customWidth="1"/>
    <col min="3843" max="3843" width="8.796875" style="10"/>
    <col min="3844" max="3844" width="9.5" style="10" bestFit="1" customWidth="1"/>
    <col min="3845" max="3845" width="9.59765625" style="10" bestFit="1" customWidth="1"/>
    <col min="3846" max="3846" width="8.796875" style="10"/>
    <col min="3847" max="3847" width="13" style="10" bestFit="1" customWidth="1"/>
    <col min="3848" max="3851" width="8.796875" style="10"/>
    <col min="3852" max="3852" width="27.796875" style="10" bestFit="1" customWidth="1"/>
    <col min="3853" max="4096" width="8.796875" style="10"/>
    <col min="4097" max="4097" width="10.69921875" style="10" customWidth="1"/>
    <col min="4098" max="4098" width="12.09765625" style="10" customWidth="1"/>
    <col min="4099" max="4099" width="8.796875" style="10"/>
    <col min="4100" max="4100" width="9.5" style="10" bestFit="1" customWidth="1"/>
    <col min="4101" max="4101" width="9.59765625" style="10" bestFit="1" customWidth="1"/>
    <col min="4102" max="4102" width="8.796875" style="10"/>
    <col min="4103" max="4103" width="13" style="10" bestFit="1" customWidth="1"/>
    <col min="4104" max="4107" width="8.796875" style="10"/>
    <col min="4108" max="4108" width="27.796875" style="10" bestFit="1" customWidth="1"/>
    <col min="4109" max="4352" width="8.796875" style="10"/>
    <col min="4353" max="4353" width="10.69921875" style="10" customWidth="1"/>
    <col min="4354" max="4354" width="12.09765625" style="10" customWidth="1"/>
    <col min="4355" max="4355" width="8.796875" style="10"/>
    <col min="4356" max="4356" width="9.5" style="10" bestFit="1" customWidth="1"/>
    <col min="4357" max="4357" width="9.59765625" style="10" bestFit="1" customWidth="1"/>
    <col min="4358" max="4358" width="8.796875" style="10"/>
    <col min="4359" max="4359" width="13" style="10" bestFit="1" customWidth="1"/>
    <col min="4360" max="4363" width="8.796875" style="10"/>
    <col min="4364" max="4364" width="27.796875" style="10" bestFit="1" customWidth="1"/>
    <col min="4365" max="4608" width="8.796875" style="10"/>
    <col min="4609" max="4609" width="10.69921875" style="10" customWidth="1"/>
    <col min="4610" max="4610" width="12.09765625" style="10" customWidth="1"/>
    <col min="4611" max="4611" width="8.796875" style="10"/>
    <col min="4612" max="4612" width="9.5" style="10" bestFit="1" customWidth="1"/>
    <col min="4613" max="4613" width="9.59765625" style="10" bestFit="1" customWidth="1"/>
    <col min="4614" max="4614" width="8.796875" style="10"/>
    <col min="4615" max="4615" width="13" style="10" bestFit="1" customWidth="1"/>
    <col min="4616" max="4619" width="8.796875" style="10"/>
    <col min="4620" max="4620" width="27.796875" style="10" bestFit="1" customWidth="1"/>
    <col min="4621" max="4864" width="8.796875" style="10"/>
    <col min="4865" max="4865" width="10.69921875" style="10" customWidth="1"/>
    <col min="4866" max="4866" width="12.09765625" style="10" customWidth="1"/>
    <col min="4867" max="4867" width="8.796875" style="10"/>
    <col min="4868" max="4868" width="9.5" style="10" bestFit="1" customWidth="1"/>
    <col min="4869" max="4869" width="9.59765625" style="10" bestFit="1" customWidth="1"/>
    <col min="4870" max="4870" width="8.796875" style="10"/>
    <col min="4871" max="4871" width="13" style="10" bestFit="1" customWidth="1"/>
    <col min="4872" max="4875" width="8.796875" style="10"/>
    <col min="4876" max="4876" width="27.796875" style="10" bestFit="1" customWidth="1"/>
    <col min="4877" max="5120" width="8.796875" style="10"/>
    <col min="5121" max="5121" width="10.69921875" style="10" customWidth="1"/>
    <col min="5122" max="5122" width="12.09765625" style="10" customWidth="1"/>
    <col min="5123" max="5123" width="8.796875" style="10"/>
    <col min="5124" max="5124" width="9.5" style="10" bestFit="1" customWidth="1"/>
    <col min="5125" max="5125" width="9.59765625" style="10" bestFit="1" customWidth="1"/>
    <col min="5126" max="5126" width="8.796875" style="10"/>
    <col min="5127" max="5127" width="13" style="10" bestFit="1" customWidth="1"/>
    <col min="5128" max="5131" width="8.796875" style="10"/>
    <col min="5132" max="5132" width="27.796875" style="10" bestFit="1" customWidth="1"/>
    <col min="5133" max="5376" width="8.796875" style="10"/>
    <col min="5377" max="5377" width="10.69921875" style="10" customWidth="1"/>
    <col min="5378" max="5378" width="12.09765625" style="10" customWidth="1"/>
    <col min="5379" max="5379" width="8.796875" style="10"/>
    <col min="5380" max="5380" width="9.5" style="10" bestFit="1" customWidth="1"/>
    <col min="5381" max="5381" width="9.59765625" style="10" bestFit="1" customWidth="1"/>
    <col min="5382" max="5382" width="8.796875" style="10"/>
    <col min="5383" max="5383" width="13" style="10" bestFit="1" customWidth="1"/>
    <col min="5384" max="5387" width="8.796875" style="10"/>
    <col min="5388" max="5388" width="27.796875" style="10" bestFit="1" customWidth="1"/>
    <col min="5389" max="5632" width="8.796875" style="10"/>
    <col min="5633" max="5633" width="10.69921875" style="10" customWidth="1"/>
    <col min="5634" max="5634" width="12.09765625" style="10" customWidth="1"/>
    <col min="5635" max="5635" width="8.796875" style="10"/>
    <col min="5636" max="5636" width="9.5" style="10" bestFit="1" customWidth="1"/>
    <col min="5637" max="5637" width="9.59765625" style="10" bestFit="1" customWidth="1"/>
    <col min="5638" max="5638" width="8.796875" style="10"/>
    <col min="5639" max="5639" width="13" style="10" bestFit="1" customWidth="1"/>
    <col min="5640" max="5643" width="8.796875" style="10"/>
    <col min="5644" max="5644" width="27.796875" style="10" bestFit="1" customWidth="1"/>
    <col min="5645" max="5888" width="8.796875" style="10"/>
    <col min="5889" max="5889" width="10.69921875" style="10" customWidth="1"/>
    <col min="5890" max="5890" width="12.09765625" style="10" customWidth="1"/>
    <col min="5891" max="5891" width="8.796875" style="10"/>
    <col min="5892" max="5892" width="9.5" style="10" bestFit="1" customWidth="1"/>
    <col min="5893" max="5893" width="9.59765625" style="10" bestFit="1" customWidth="1"/>
    <col min="5894" max="5894" width="8.796875" style="10"/>
    <col min="5895" max="5895" width="13" style="10" bestFit="1" customWidth="1"/>
    <col min="5896" max="5899" width="8.796875" style="10"/>
    <col min="5900" max="5900" width="27.796875" style="10" bestFit="1" customWidth="1"/>
    <col min="5901" max="6144" width="8.796875" style="10"/>
    <col min="6145" max="6145" width="10.69921875" style="10" customWidth="1"/>
    <col min="6146" max="6146" width="12.09765625" style="10" customWidth="1"/>
    <col min="6147" max="6147" width="8.796875" style="10"/>
    <col min="6148" max="6148" width="9.5" style="10" bestFit="1" customWidth="1"/>
    <col min="6149" max="6149" width="9.59765625" style="10" bestFit="1" customWidth="1"/>
    <col min="6150" max="6150" width="8.796875" style="10"/>
    <col min="6151" max="6151" width="13" style="10" bestFit="1" customWidth="1"/>
    <col min="6152" max="6155" width="8.796875" style="10"/>
    <col min="6156" max="6156" width="27.796875" style="10" bestFit="1" customWidth="1"/>
    <col min="6157" max="6400" width="8.796875" style="10"/>
    <col min="6401" max="6401" width="10.69921875" style="10" customWidth="1"/>
    <col min="6402" max="6402" width="12.09765625" style="10" customWidth="1"/>
    <col min="6403" max="6403" width="8.796875" style="10"/>
    <col min="6404" max="6404" width="9.5" style="10" bestFit="1" customWidth="1"/>
    <col min="6405" max="6405" width="9.59765625" style="10" bestFit="1" customWidth="1"/>
    <col min="6406" max="6406" width="8.796875" style="10"/>
    <col min="6407" max="6407" width="13" style="10" bestFit="1" customWidth="1"/>
    <col min="6408" max="6411" width="8.796875" style="10"/>
    <col min="6412" max="6412" width="27.796875" style="10" bestFit="1" customWidth="1"/>
    <col min="6413" max="6656" width="8.796875" style="10"/>
    <col min="6657" max="6657" width="10.69921875" style="10" customWidth="1"/>
    <col min="6658" max="6658" width="12.09765625" style="10" customWidth="1"/>
    <col min="6659" max="6659" width="8.796875" style="10"/>
    <col min="6660" max="6660" width="9.5" style="10" bestFit="1" customWidth="1"/>
    <col min="6661" max="6661" width="9.59765625" style="10" bestFit="1" customWidth="1"/>
    <col min="6662" max="6662" width="8.796875" style="10"/>
    <col min="6663" max="6663" width="13" style="10" bestFit="1" customWidth="1"/>
    <col min="6664" max="6667" width="8.796875" style="10"/>
    <col min="6668" max="6668" width="27.796875" style="10" bestFit="1" customWidth="1"/>
    <col min="6669" max="6912" width="8.796875" style="10"/>
    <col min="6913" max="6913" width="10.69921875" style="10" customWidth="1"/>
    <col min="6914" max="6914" width="12.09765625" style="10" customWidth="1"/>
    <col min="6915" max="6915" width="8.796875" style="10"/>
    <col min="6916" max="6916" width="9.5" style="10" bestFit="1" customWidth="1"/>
    <col min="6917" max="6917" width="9.59765625" style="10" bestFit="1" customWidth="1"/>
    <col min="6918" max="6918" width="8.796875" style="10"/>
    <col min="6919" max="6919" width="13" style="10" bestFit="1" customWidth="1"/>
    <col min="6920" max="6923" width="8.796875" style="10"/>
    <col min="6924" max="6924" width="27.796875" style="10" bestFit="1" customWidth="1"/>
    <col min="6925" max="7168" width="8.796875" style="10"/>
    <col min="7169" max="7169" width="10.69921875" style="10" customWidth="1"/>
    <col min="7170" max="7170" width="12.09765625" style="10" customWidth="1"/>
    <col min="7171" max="7171" width="8.796875" style="10"/>
    <col min="7172" max="7172" width="9.5" style="10" bestFit="1" customWidth="1"/>
    <col min="7173" max="7173" width="9.59765625" style="10" bestFit="1" customWidth="1"/>
    <col min="7174" max="7174" width="8.796875" style="10"/>
    <col min="7175" max="7175" width="13" style="10" bestFit="1" customWidth="1"/>
    <col min="7176" max="7179" width="8.796875" style="10"/>
    <col min="7180" max="7180" width="27.796875" style="10" bestFit="1" customWidth="1"/>
    <col min="7181" max="7424" width="8.796875" style="10"/>
    <col min="7425" max="7425" width="10.69921875" style="10" customWidth="1"/>
    <col min="7426" max="7426" width="12.09765625" style="10" customWidth="1"/>
    <col min="7427" max="7427" width="8.796875" style="10"/>
    <col min="7428" max="7428" width="9.5" style="10" bestFit="1" customWidth="1"/>
    <col min="7429" max="7429" width="9.59765625" style="10" bestFit="1" customWidth="1"/>
    <col min="7430" max="7430" width="8.796875" style="10"/>
    <col min="7431" max="7431" width="13" style="10" bestFit="1" customWidth="1"/>
    <col min="7432" max="7435" width="8.796875" style="10"/>
    <col min="7436" max="7436" width="27.796875" style="10" bestFit="1" customWidth="1"/>
    <col min="7437" max="7680" width="8.796875" style="10"/>
    <col min="7681" max="7681" width="10.69921875" style="10" customWidth="1"/>
    <col min="7682" max="7682" width="12.09765625" style="10" customWidth="1"/>
    <col min="7683" max="7683" width="8.796875" style="10"/>
    <col min="7684" max="7684" width="9.5" style="10" bestFit="1" customWidth="1"/>
    <col min="7685" max="7685" width="9.59765625" style="10" bestFit="1" customWidth="1"/>
    <col min="7686" max="7686" width="8.796875" style="10"/>
    <col min="7687" max="7687" width="13" style="10" bestFit="1" customWidth="1"/>
    <col min="7688" max="7691" width="8.796875" style="10"/>
    <col min="7692" max="7692" width="27.796875" style="10" bestFit="1" customWidth="1"/>
    <col min="7693" max="7936" width="8.796875" style="10"/>
    <col min="7937" max="7937" width="10.69921875" style="10" customWidth="1"/>
    <col min="7938" max="7938" width="12.09765625" style="10" customWidth="1"/>
    <col min="7939" max="7939" width="8.796875" style="10"/>
    <col min="7940" max="7940" width="9.5" style="10" bestFit="1" customWidth="1"/>
    <col min="7941" max="7941" width="9.59765625" style="10" bestFit="1" customWidth="1"/>
    <col min="7942" max="7942" width="8.796875" style="10"/>
    <col min="7943" max="7943" width="13" style="10" bestFit="1" customWidth="1"/>
    <col min="7944" max="7947" width="8.796875" style="10"/>
    <col min="7948" max="7948" width="27.796875" style="10" bestFit="1" customWidth="1"/>
    <col min="7949" max="8192" width="8.796875" style="10"/>
    <col min="8193" max="8193" width="10.69921875" style="10" customWidth="1"/>
    <col min="8194" max="8194" width="12.09765625" style="10" customWidth="1"/>
    <col min="8195" max="8195" width="8.796875" style="10"/>
    <col min="8196" max="8196" width="9.5" style="10" bestFit="1" customWidth="1"/>
    <col min="8197" max="8197" width="9.59765625" style="10" bestFit="1" customWidth="1"/>
    <col min="8198" max="8198" width="8.796875" style="10"/>
    <col min="8199" max="8199" width="13" style="10" bestFit="1" customWidth="1"/>
    <col min="8200" max="8203" width="8.796875" style="10"/>
    <col min="8204" max="8204" width="27.796875" style="10" bestFit="1" customWidth="1"/>
    <col min="8205" max="8448" width="8.796875" style="10"/>
    <col min="8449" max="8449" width="10.69921875" style="10" customWidth="1"/>
    <col min="8450" max="8450" width="12.09765625" style="10" customWidth="1"/>
    <col min="8451" max="8451" width="8.796875" style="10"/>
    <col min="8452" max="8452" width="9.5" style="10" bestFit="1" customWidth="1"/>
    <col min="8453" max="8453" width="9.59765625" style="10" bestFit="1" customWidth="1"/>
    <col min="8454" max="8454" width="8.796875" style="10"/>
    <col min="8455" max="8455" width="13" style="10" bestFit="1" customWidth="1"/>
    <col min="8456" max="8459" width="8.796875" style="10"/>
    <col min="8460" max="8460" width="27.796875" style="10" bestFit="1" customWidth="1"/>
    <col min="8461" max="8704" width="8.796875" style="10"/>
    <col min="8705" max="8705" width="10.69921875" style="10" customWidth="1"/>
    <col min="8706" max="8706" width="12.09765625" style="10" customWidth="1"/>
    <col min="8707" max="8707" width="8.796875" style="10"/>
    <col min="8708" max="8708" width="9.5" style="10" bestFit="1" customWidth="1"/>
    <col min="8709" max="8709" width="9.59765625" style="10" bestFit="1" customWidth="1"/>
    <col min="8710" max="8710" width="8.796875" style="10"/>
    <col min="8711" max="8711" width="13" style="10" bestFit="1" customWidth="1"/>
    <col min="8712" max="8715" width="8.796875" style="10"/>
    <col min="8716" max="8716" width="27.796875" style="10" bestFit="1" customWidth="1"/>
    <col min="8717" max="8960" width="8.796875" style="10"/>
    <col min="8961" max="8961" width="10.69921875" style="10" customWidth="1"/>
    <col min="8962" max="8962" width="12.09765625" style="10" customWidth="1"/>
    <col min="8963" max="8963" width="8.796875" style="10"/>
    <col min="8964" max="8964" width="9.5" style="10" bestFit="1" customWidth="1"/>
    <col min="8965" max="8965" width="9.59765625" style="10" bestFit="1" customWidth="1"/>
    <col min="8966" max="8966" width="8.796875" style="10"/>
    <col min="8967" max="8967" width="13" style="10" bestFit="1" customWidth="1"/>
    <col min="8968" max="8971" width="8.796875" style="10"/>
    <col min="8972" max="8972" width="27.796875" style="10" bestFit="1" customWidth="1"/>
    <col min="8973" max="9216" width="8.796875" style="10"/>
    <col min="9217" max="9217" width="10.69921875" style="10" customWidth="1"/>
    <col min="9218" max="9218" width="12.09765625" style="10" customWidth="1"/>
    <col min="9219" max="9219" width="8.796875" style="10"/>
    <col min="9220" max="9220" width="9.5" style="10" bestFit="1" customWidth="1"/>
    <col min="9221" max="9221" width="9.59765625" style="10" bestFit="1" customWidth="1"/>
    <col min="9222" max="9222" width="8.796875" style="10"/>
    <col min="9223" max="9223" width="13" style="10" bestFit="1" customWidth="1"/>
    <col min="9224" max="9227" width="8.796875" style="10"/>
    <col min="9228" max="9228" width="27.796875" style="10" bestFit="1" customWidth="1"/>
    <col min="9229" max="9472" width="8.796875" style="10"/>
    <col min="9473" max="9473" width="10.69921875" style="10" customWidth="1"/>
    <col min="9474" max="9474" width="12.09765625" style="10" customWidth="1"/>
    <col min="9475" max="9475" width="8.796875" style="10"/>
    <col min="9476" max="9476" width="9.5" style="10" bestFit="1" customWidth="1"/>
    <col min="9477" max="9477" width="9.59765625" style="10" bestFit="1" customWidth="1"/>
    <col min="9478" max="9478" width="8.796875" style="10"/>
    <col min="9479" max="9479" width="13" style="10" bestFit="1" customWidth="1"/>
    <col min="9480" max="9483" width="8.796875" style="10"/>
    <col min="9484" max="9484" width="27.796875" style="10" bestFit="1" customWidth="1"/>
    <col min="9485" max="9728" width="8.796875" style="10"/>
    <col min="9729" max="9729" width="10.69921875" style="10" customWidth="1"/>
    <col min="9730" max="9730" width="12.09765625" style="10" customWidth="1"/>
    <col min="9731" max="9731" width="8.796875" style="10"/>
    <col min="9732" max="9732" width="9.5" style="10" bestFit="1" customWidth="1"/>
    <col min="9733" max="9733" width="9.59765625" style="10" bestFit="1" customWidth="1"/>
    <col min="9734" max="9734" width="8.796875" style="10"/>
    <col min="9735" max="9735" width="13" style="10" bestFit="1" customWidth="1"/>
    <col min="9736" max="9739" width="8.796875" style="10"/>
    <col min="9740" max="9740" width="27.796875" style="10" bestFit="1" customWidth="1"/>
    <col min="9741" max="9984" width="8.796875" style="10"/>
    <col min="9985" max="9985" width="10.69921875" style="10" customWidth="1"/>
    <col min="9986" max="9986" width="12.09765625" style="10" customWidth="1"/>
    <col min="9987" max="9987" width="8.796875" style="10"/>
    <col min="9988" max="9988" width="9.5" style="10" bestFit="1" customWidth="1"/>
    <col min="9989" max="9989" width="9.59765625" style="10" bestFit="1" customWidth="1"/>
    <col min="9990" max="9990" width="8.796875" style="10"/>
    <col min="9991" max="9991" width="13" style="10" bestFit="1" customWidth="1"/>
    <col min="9992" max="9995" width="8.796875" style="10"/>
    <col min="9996" max="9996" width="27.796875" style="10" bestFit="1" customWidth="1"/>
    <col min="9997" max="10240" width="8.796875" style="10"/>
    <col min="10241" max="10241" width="10.69921875" style="10" customWidth="1"/>
    <col min="10242" max="10242" width="12.09765625" style="10" customWidth="1"/>
    <col min="10243" max="10243" width="8.796875" style="10"/>
    <col min="10244" max="10244" width="9.5" style="10" bestFit="1" customWidth="1"/>
    <col min="10245" max="10245" width="9.59765625" style="10" bestFit="1" customWidth="1"/>
    <col min="10246" max="10246" width="8.796875" style="10"/>
    <col min="10247" max="10247" width="13" style="10" bestFit="1" customWidth="1"/>
    <col min="10248" max="10251" width="8.796875" style="10"/>
    <col min="10252" max="10252" width="27.796875" style="10" bestFit="1" customWidth="1"/>
    <col min="10253" max="10496" width="8.796875" style="10"/>
    <col min="10497" max="10497" width="10.69921875" style="10" customWidth="1"/>
    <col min="10498" max="10498" width="12.09765625" style="10" customWidth="1"/>
    <col min="10499" max="10499" width="8.796875" style="10"/>
    <col min="10500" max="10500" width="9.5" style="10" bestFit="1" customWidth="1"/>
    <col min="10501" max="10501" width="9.59765625" style="10" bestFit="1" customWidth="1"/>
    <col min="10502" max="10502" width="8.796875" style="10"/>
    <col min="10503" max="10503" width="13" style="10" bestFit="1" customWidth="1"/>
    <col min="10504" max="10507" width="8.796875" style="10"/>
    <col min="10508" max="10508" width="27.796875" style="10" bestFit="1" customWidth="1"/>
    <col min="10509" max="10752" width="8.796875" style="10"/>
    <col min="10753" max="10753" width="10.69921875" style="10" customWidth="1"/>
    <col min="10754" max="10754" width="12.09765625" style="10" customWidth="1"/>
    <col min="10755" max="10755" width="8.796875" style="10"/>
    <col min="10756" max="10756" width="9.5" style="10" bestFit="1" customWidth="1"/>
    <col min="10757" max="10757" width="9.59765625" style="10" bestFit="1" customWidth="1"/>
    <col min="10758" max="10758" width="8.796875" style="10"/>
    <col min="10759" max="10759" width="13" style="10" bestFit="1" customWidth="1"/>
    <col min="10760" max="10763" width="8.796875" style="10"/>
    <col min="10764" max="10764" width="27.796875" style="10" bestFit="1" customWidth="1"/>
    <col min="10765" max="11008" width="8.796875" style="10"/>
    <col min="11009" max="11009" width="10.69921875" style="10" customWidth="1"/>
    <col min="11010" max="11010" width="12.09765625" style="10" customWidth="1"/>
    <col min="11011" max="11011" width="8.796875" style="10"/>
    <col min="11012" max="11012" width="9.5" style="10" bestFit="1" customWidth="1"/>
    <col min="11013" max="11013" width="9.59765625" style="10" bestFit="1" customWidth="1"/>
    <col min="11014" max="11014" width="8.796875" style="10"/>
    <col min="11015" max="11015" width="13" style="10" bestFit="1" customWidth="1"/>
    <col min="11016" max="11019" width="8.796875" style="10"/>
    <col min="11020" max="11020" width="27.796875" style="10" bestFit="1" customWidth="1"/>
    <col min="11021" max="11264" width="8.796875" style="10"/>
    <col min="11265" max="11265" width="10.69921875" style="10" customWidth="1"/>
    <col min="11266" max="11266" width="12.09765625" style="10" customWidth="1"/>
    <col min="11267" max="11267" width="8.796875" style="10"/>
    <col min="11268" max="11268" width="9.5" style="10" bestFit="1" customWidth="1"/>
    <col min="11269" max="11269" width="9.59765625" style="10" bestFit="1" customWidth="1"/>
    <col min="11270" max="11270" width="8.796875" style="10"/>
    <col min="11271" max="11271" width="13" style="10" bestFit="1" customWidth="1"/>
    <col min="11272" max="11275" width="8.796875" style="10"/>
    <col min="11276" max="11276" width="27.796875" style="10" bestFit="1" customWidth="1"/>
    <col min="11277" max="11520" width="8.796875" style="10"/>
    <col min="11521" max="11521" width="10.69921875" style="10" customWidth="1"/>
    <col min="11522" max="11522" width="12.09765625" style="10" customWidth="1"/>
    <col min="11523" max="11523" width="8.796875" style="10"/>
    <col min="11524" max="11524" width="9.5" style="10" bestFit="1" customWidth="1"/>
    <col min="11525" max="11525" width="9.59765625" style="10" bestFit="1" customWidth="1"/>
    <col min="11526" max="11526" width="8.796875" style="10"/>
    <col min="11527" max="11527" width="13" style="10" bestFit="1" customWidth="1"/>
    <col min="11528" max="11531" width="8.796875" style="10"/>
    <col min="11532" max="11532" width="27.796875" style="10" bestFit="1" customWidth="1"/>
    <col min="11533" max="11776" width="8.796875" style="10"/>
    <col min="11777" max="11777" width="10.69921875" style="10" customWidth="1"/>
    <col min="11778" max="11778" width="12.09765625" style="10" customWidth="1"/>
    <col min="11779" max="11779" width="8.796875" style="10"/>
    <col min="11780" max="11780" width="9.5" style="10" bestFit="1" customWidth="1"/>
    <col min="11781" max="11781" width="9.59765625" style="10" bestFit="1" customWidth="1"/>
    <col min="11782" max="11782" width="8.796875" style="10"/>
    <col min="11783" max="11783" width="13" style="10" bestFit="1" customWidth="1"/>
    <col min="11784" max="11787" width="8.796875" style="10"/>
    <col min="11788" max="11788" width="27.796875" style="10" bestFit="1" customWidth="1"/>
    <col min="11789" max="12032" width="8.796875" style="10"/>
    <col min="12033" max="12033" width="10.69921875" style="10" customWidth="1"/>
    <col min="12034" max="12034" width="12.09765625" style="10" customWidth="1"/>
    <col min="12035" max="12035" width="8.796875" style="10"/>
    <col min="12036" max="12036" width="9.5" style="10" bestFit="1" customWidth="1"/>
    <col min="12037" max="12037" width="9.59765625" style="10" bestFit="1" customWidth="1"/>
    <col min="12038" max="12038" width="8.796875" style="10"/>
    <col min="12039" max="12039" width="13" style="10" bestFit="1" customWidth="1"/>
    <col min="12040" max="12043" width="8.796875" style="10"/>
    <col min="12044" max="12044" width="27.796875" style="10" bestFit="1" customWidth="1"/>
    <col min="12045" max="12288" width="8.796875" style="10"/>
    <col min="12289" max="12289" width="10.69921875" style="10" customWidth="1"/>
    <col min="12290" max="12290" width="12.09765625" style="10" customWidth="1"/>
    <col min="12291" max="12291" width="8.796875" style="10"/>
    <col min="12292" max="12292" width="9.5" style="10" bestFit="1" customWidth="1"/>
    <col min="12293" max="12293" width="9.59765625" style="10" bestFit="1" customWidth="1"/>
    <col min="12294" max="12294" width="8.796875" style="10"/>
    <col min="12295" max="12295" width="13" style="10" bestFit="1" customWidth="1"/>
    <col min="12296" max="12299" width="8.796875" style="10"/>
    <col min="12300" max="12300" width="27.796875" style="10" bestFit="1" customWidth="1"/>
    <col min="12301" max="12544" width="8.796875" style="10"/>
    <col min="12545" max="12545" width="10.69921875" style="10" customWidth="1"/>
    <col min="12546" max="12546" width="12.09765625" style="10" customWidth="1"/>
    <col min="12547" max="12547" width="8.796875" style="10"/>
    <col min="12548" max="12548" width="9.5" style="10" bestFit="1" customWidth="1"/>
    <col min="12549" max="12549" width="9.59765625" style="10" bestFit="1" customWidth="1"/>
    <col min="12550" max="12550" width="8.796875" style="10"/>
    <col min="12551" max="12551" width="13" style="10" bestFit="1" customWidth="1"/>
    <col min="12552" max="12555" width="8.796875" style="10"/>
    <col min="12556" max="12556" width="27.796875" style="10" bestFit="1" customWidth="1"/>
    <col min="12557" max="12800" width="8.796875" style="10"/>
    <col min="12801" max="12801" width="10.69921875" style="10" customWidth="1"/>
    <col min="12802" max="12802" width="12.09765625" style="10" customWidth="1"/>
    <col min="12803" max="12803" width="8.796875" style="10"/>
    <col min="12804" max="12804" width="9.5" style="10" bestFit="1" customWidth="1"/>
    <col min="12805" max="12805" width="9.59765625" style="10" bestFit="1" customWidth="1"/>
    <col min="12806" max="12806" width="8.796875" style="10"/>
    <col min="12807" max="12807" width="13" style="10" bestFit="1" customWidth="1"/>
    <col min="12808" max="12811" width="8.796875" style="10"/>
    <col min="12812" max="12812" width="27.796875" style="10" bestFit="1" customWidth="1"/>
    <col min="12813" max="13056" width="8.796875" style="10"/>
    <col min="13057" max="13057" width="10.69921875" style="10" customWidth="1"/>
    <col min="13058" max="13058" width="12.09765625" style="10" customWidth="1"/>
    <col min="13059" max="13059" width="8.796875" style="10"/>
    <col min="13060" max="13060" width="9.5" style="10" bestFit="1" customWidth="1"/>
    <col min="13061" max="13061" width="9.59765625" style="10" bestFit="1" customWidth="1"/>
    <col min="13062" max="13062" width="8.796875" style="10"/>
    <col min="13063" max="13063" width="13" style="10" bestFit="1" customWidth="1"/>
    <col min="13064" max="13067" width="8.796875" style="10"/>
    <col min="13068" max="13068" width="27.796875" style="10" bestFit="1" customWidth="1"/>
    <col min="13069" max="13312" width="8.796875" style="10"/>
    <col min="13313" max="13313" width="10.69921875" style="10" customWidth="1"/>
    <col min="13314" max="13314" width="12.09765625" style="10" customWidth="1"/>
    <col min="13315" max="13315" width="8.796875" style="10"/>
    <col min="13316" max="13316" width="9.5" style="10" bestFit="1" customWidth="1"/>
    <col min="13317" max="13317" width="9.59765625" style="10" bestFit="1" customWidth="1"/>
    <col min="13318" max="13318" width="8.796875" style="10"/>
    <col min="13319" max="13319" width="13" style="10" bestFit="1" customWidth="1"/>
    <col min="13320" max="13323" width="8.796875" style="10"/>
    <col min="13324" max="13324" width="27.796875" style="10" bestFit="1" customWidth="1"/>
    <col min="13325" max="13568" width="8.796875" style="10"/>
    <col min="13569" max="13569" width="10.69921875" style="10" customWidth="1"/>
    <col min="13570" max="13570" width="12.09765625" style="10" customWidth="1"/>
    <col min="13571" max="13571" width="8.796875" style="10"/>
    <col min="13572" max="13572" width="9.5" style="10" bestFit="1" customWidth="1"/>
    <col min="13573" max="13573" width="9.59765625" style="10" bestFit="1" customWidth="1"/>
    <col min="13574" max="13574" width="8.796875" style="10"/>
    <col min="13575" max="13575" width="13" style="10" bestFit="1" customWidth="1"/>
    <col min="13576" max="13579" width="8.796875" style="10"/>
    <col min="13580" max="13580" width="27.796875" style="10" bestFit="1" customWidth="1"/>
    <col min="13581" max="13824" width="8.796875" style="10"/>
    <col min="13825" max="13825" width="10.69921875" style="10" customWidth="1"/>
    <col min="13826" max="13826" width="12.09765625" style="10" customWidth="1"/>
    <col min="13827" max="13827" width="8.796875" style="10"/>
    <col min="13828" max="13828" width="9.5" style="10" bestFit="1" customWidth="1"/>
    <col min="13829" max="13829" width="9.59765625" style="10" bestFit="1" customWidth="1"/>
    <col min="13830" max="13830" width="8.796875" style="10"/>
    <col min="13831" max="13831" width="13" style="10" bestFit="1" customWidth="1"/>
    <col min="13832" max="13835" width="8.796875" style="10"/>
    <col min="13836" max="13836" width="27.796875" style="10" bestFit="1" customWidth="1"/>
    <col min="13837" max="14080" width="8.796875" style="10"/>
    <col min="14081" max="14081" width="10.69921875" style="10" customWidth="1"/>
    <col min="14082" max="14082" width="12.09765625" style="10" customWidth="1"/>
    <col min="14083" max="14083" width="8.796875" style="10"/>
    <col min="14084" max="14084" width="9.5" style="10" bestFit="1" customWidth="1"/>
    <col min="14085" max="14085" width="9.59765625" style="10" bestFit="1" customWidth="1"/>
    <col min="14086" max="14086" width="8.796875" style="10"/>
    <col min="14087" max="14087" width="13" style="10" bestFit="1" customWidth="1"/>
    <col min="14088" max="14091" width="8.796875" style="10"/>
    <col min="14092" max="14092" width="27.796875" style="10" bestFit="1" customWidth="1"/>
    <col min="14093" max="14336" width="8.796875" style="10"/>
    <col min="14337" max="14337" width="10.69921875" style="10" customWidth="1"/>
    <col min="14338" max="14338" width="12.09765625" style="10" customWidth="1"/>
    <col min="14339" max="14339" width="8.796875" style="10"/>
    <col min="14340" max="14340" width="9.5" style="10" bestFit="1" customWidth="1"/>
    <col min="14341" max="14341" width="9.59765625" style="10" bestFit="1" customWidth="1"/>
    <col min="14342" max="14342" width="8.796875" style="10"/>
    <col min="14343" max="14343" width="13" style="10" bestFit="1" customWidth="1"/>
    <col min="14344" max="14347" width="8.796875" style="10"/>
    <col min="14348" max="14348" width="27.796875" style="10" bestFit="1" customWidth="1"/>
    <col min="14349" max="14592" width="8.796875" style="10"/>
    <col min="14593" max="14593" width="10.69921875" style="10" customWidth="1"/>
    <col min="14594" max="14594" width="12.09765625" style="10" customWidth="1"/>
    <col min="14595" max="14595" width="8.796875" style="10"/>
    <col min="14596" max="14596" width="9.5" style="10" bestFit="1" customWidth="1"/>
    <col min="14597" max="14597" width="9.59765625" style="10" bestFit="1" customWidth="1"/>
    <col min="14598" max="14598" width="8.796875" style="10"/>
    <col min="14599" max="14599" width="13" style="10" bestFit="1" customWidth="1"/>
    <col min="14600" max="14603" width="8.796875" style="10"/>
    <col min="14604" max="14604" width="27.796875" style="10" bestFit="1" customWidth="1"/>
    <col min="14605" max="14848" width="8.796875" style="10"/>
    <col min="14849" max="14849" width="10.69921875" style="10" customWidth="1"/>
    <col min="14850" max="14850" width="12.09765625" style="10" customWidth="1"/>
    <col min="14851" max="14851" width="8.796875" style="10"/>
    <col min="14852" max="14852" width="9.5" style="10" bestFit="1" customWidth="1"/>
    <col min="14853" max="14853" width="9.59765625" style="10" bestFit="1" customWidth="1"/>
    <col min="14854" max="14854" width="8.796875" style="10"/>
    <col min="14855" max="14855" width="13" style="10" bestFit="1" customWidth="1"/>
    <col min="14856" max="14859" width="8.796875" style="10"/>
    <col min="14860" max="14860" width="27.796875" style="10" bestFit="1" customWidth="1"/>
    <col min="14861" max="15104" width="8.796875" style="10"/>
    <col min="15105" max="15105" width="10.69921875" style="10" customWidth="1"/>
    <col min="15106" max="15106" width="12.09765625" style="10" customWidth="1"/>
    <col min="15107" max="15107" width="8.796875" style="10"/>
    <col min="15108" max="15108" width="9.5" style="10" bestFit="1" customWidth="1"/>
    <col min="15109" max="15109" width="9.59765625" style="10" bestFit="1" customWidth="1"/>
    <col min="15110" max="15110" width="8.796875" style="10"/>
    <col min="15111" max="15111" width="13" style="10" bestFit="1" customWidth="1"/>
    <col min="15112" max="15115" width="8.796875" style="10"/>
    <col min="15116" max="15116" width="27.796875" style="10" bestFit="1" customWidth="1"/>
    <col min="15117" max="15360" width="8.796875" style="10"/>
    <col min="15361" max="15361" width="10.69921875" style="10" customWidth="1"/>
    <col min="15362" max="15362" width="12.09765625" style="10" customWidth="1"/>
    <col min="15363" max="15363" width="8.796875" style="10"/>
    <col min="15364" max="15364" width="9.5" style="10" bestFit="1" customWidth="1"/>
    <col min="15365" max="15365" width="9.59765625" style="10" bestFit="1" customWidth="1"/>
    <col min="15366" max="15366" width="8.796875" style="10"/>
    <col min="15367" max="15367" width="13" style="10" bestFit="1" customWidth="1"/>
    <col min="15368" max="15371" width="8.796875" style="10"/>
    <col min="15372" max="15372" width="27.796875" style="10" bestFit="1" customWidth="1"/>
    <col min="15373" max="15616" width="8.796875" style="10"/>
    <col min="15617" max="15617" width="10.69921875" style="10" customWidth="1"/>
    <col min="15618" max="15618" width="12.09765625" style="10" customWidth="1"/>
    <col min="15619" max="15619" width="8.796875" style="10"/>
    <col min="15620" max="15620" width="9.5" style="10" bestFit="1" customWidth="1"/>
    <col min="15621" max="15621" width="9.59765625" style="10" bestFit="1" customWidth="1"/>
    <col min="15622" max="15622" width="8.796875" style="10"/>
    <col min="15623" max="15623" width="13" style="10" bestFit="1" customWidth="1"/>
    <col min="15624" max="15627" width="8.796875" style="10"/>
    <col min="15628" max="15628" width="27.796875" style="10" bestFit="1" customWidth="1"/>
    <col min="15629" max="15872" width="8.796875" style="10"/>
    <col min="15873" max="15873" width="10.69921875" style="10" customWidth="1"/>
    <col min="15874" max="15874" width="12.09765625" style="10" customWidth="1"/>
    <col min="15875" max="15875" width="8.796875" style="10"/>
    <col min="15876" max="15876" width="9.5" style="10" bestFit="1" customWidth="1"/>
    <col min="15877" max="15877" width="9.59765625" style="10" bestFit="1" customWidth="1"/>
    <col min="15878" max="15878" width="8.796875" style="10"/>
    <col min="15879" max="15879" width="13" style="10" bestFit="1" customWidth="1"/>
    <col min="15880" max="15883" width="8.796875" style="10"/>
    <col min="15884" max="15884" width="27.796875" style="10" bestFit="1" customWidth="1"/>
    <col min="15885" max="16128" width="8.796875" style="10"/>
    <col min="16129" max="16129" width="10.69921875" style="10" customWidth="1"/>
    <col min="16130" max="16130" width="12.09765625" style="10" customWidth="1"/>
    <col min="16131" max="16131" width="8.796875" style="10"/>
    <col min="16132" max="16132" width="9.5" style="10" bestFit="1" customWidth="1"/>
    <col min="16133" max="16133" width="9.59765625" style="10" bestFit="1" customWidth="1"/>
    <col min="16134" max="16134" width="8.796875" style="10"/>
    <col min="16135" max="16135" width="13" style="10" bestFit="1" customWidth="1"/>
    <col min="16136" max="16139" width="8.796875" style="10"/>
    <col min="16140" max="16140" width="27.796875" style="10" bestFit="1" customWidth="1"/>
    <col min="16141" max="16384" width="8.796875" style="10"/>
  </cols>
  <sheetData>
    <row r="1" spans="1:13" s="1" customFormat="1" ht="12" customHeight="1" x14ac:dyDescent="0.2">
      <c r="B1" s="2"/>
      <c r="C1" s="2"/>
      <c r="D1" s="2"/>
      <c r="E1" s="2"/>
      <c r="F1" s="2"/>
      <c r="G1" s="2"/>
      <c r="H1" s="2"/>
      <c r="I1" s="2"/>
      <c r="J1" s="2"/>
      <c r="K1" s="2"/>
      <c r="L1" s="15" t="s">
        <v>38</v>
      </c>
      <c r="M1" s="10"/>
    </row>
    <row r="2" spans="1:13" s="3" customFormat="1" ht="14.1" customHeight="1" x14ac:dyDescent="0.2">
      <c r="A2" s="4"/>
      <c r="B2" s="18"/>
      <c r="C2" s="5"/>
      <c r="D2" s="5"/>
      <c r="E2" s="5"/>
      <c r="F2" s="5"/>
      <c r="G2" s="5"/>
      <c r="H2" s="5"/>
      <c r="I2" s="5"/>
      <c r="J2" s="5"/>
      <c r="K2" s="5" t="s">
        <v>0</v>
      </c>
      <c r="L2" s="14">
        <v>45597</v>
      </c>
      <c r="M2" s="16"/>
    </row>
    <row r="3" spans="1:13" s="3" customFormat="1" ht="14.1" customHeight="1" x14ac:dyDescent="0.2">
      <c r="A3" s="6" t="s">
        <v>1</v>
      </c>
      <c r="B3" s="7"/>
      <c r="C3" s="7"/>
      <c r="D3" s="7"/>
      <c r="E3" s="7"/>
      <c r="F3" s="7"/>
      <c r="G3" s="7"/>
      <c r="H3" s="7"/>
      <c r="I3" s="8" t="s">
        <v>2</v>
      </c>
      <c r="J3" s="8" t="s">
        <v>3</v>
      </c>
      <c r="K3" s="8" t="s">
        <v>4</v>
      </c>
      <c r="L3" s="8"/>
      <c r="M3" s="10"/>
    </row>
    <row r="4" spans="1:13" s="3" customFormat="1" ht="14.1" customHeight="1" x14ac:dyDescent="0.2">
      <c r="A4" s="6" t="s">
        <v>5</v>
      </c>
      <c r="B4" s="7"/>
      <c r="C4" s="7"/>
      <c r="D4" s="7"/>
      <c r="E4" s="7"/>
      <c r="F4" s="7"/>
      <c r="G4" s="7"/>
      <c r="H4" s="7"/>
      <c r="I4" s="9"/>
      <c r="J4" s="8" t="s">
        <v>6</v>
      </c>
      <c r="K4" s="8" t="s">
        <v>7</v>
      </c>
      <c r="L4" s="8"/>
      <c r="M4" s="10"/>
    </row>
    <row r="5" spans="1:13" s="3" customFormat="1" ht="14.1" customHeight="1" x14ac:dyDescent="0.2">
      <c r="A5" s="6" t="s">
        <v>8</v>
      </c>
      <c r="B5" s="7"/>
      <c r="C5" s="7"/>
      <c r="D5" s="7"/>
      <c r="E5" s="7"/>
      <c r="F5" s="7"/>
      <c r="G5" s="7"/>
      <c r="H5" s="7"/>
      <c r="I5" s="9"/>
      <c r="J5" s="8" t="s">
        <v>9</v>
      </c>
      <c r="K5" s="8" t="s">
        <v>10</v>
      </c>
      <c r="L5" s="8"/>
      <c r="M5" s="10"/>
    </row>
    <row r="6" spans="1:13" s="3" customFormat="1" ht="14.1" customHeight="1" x14ac:dyDescent="0.2">
      <c r="A6" s="6" t="s">
        <v>11</v>
      </c>
      <c r="B6" s="7"/>
      <c r="C6" s="7"/>
      <c r="D6" s="7"/>
      <c r="E6" s="7"/>
      <c r="F6" s="7"/>
      <c r="G6" s="7"/>
      <c r="H6" s="7"/>
      <c r="I6" s="9"/>
      <c r="J6" s="8" t="s">
        <v>12</v>
      </c>
      <c r="K6" s="8" t="s">
        <v>13</v>
      </c>
      <c r="L6" s="8"/>
      <c r="M6" s="10"/>
    </row>
    <row r="7" spans="1:13" s="3" customFormat="1" ht="14.1" customHeight="1" x14ac:dyDescent="0.2">
      <c r="A7" s="6" t="s">
        <v>14</v>
      </c>
      <c r="B7" s="7"/>
      <c r="C7" s="7"/>
      <c r="D7" s="7"/>
      <c r="E7" s="7"/>
      <c r="F7" s="7"/>
      <c r="G7" s="7"/>
      <c r="H7" s="7"/>
      <c r="I7" s="9"/>
      <c r="J7" s="8" t="s">
        <v>15</v>
      </c>
      <c r="K7" s="8" t="s">
        <v>16</v>
      </c>
      <c r="L7" s="8"/>
      <c r="M7" s="10"/>
    </row>
    <row r="9" spans="1:13" s="12" customFormat="1" ht="18" customHeight="1" x14ac:dyDescent="0.15">
      <c r="A9" s="21" t="s">
        <v>17</v>
      </c>
      <c r="B9" s="21" t="s">
        <v>18</v>
      </c>
      <c r="C9" s="21" t="s">
        <v>19</v>
      </c>
      <c r="D9" s="21" t="s">
        <v>20</v>
      </c>
      <c r="E9" s="21" t="s">
        <v>21</v>
      </c>
      <c r="F9" s="21" t="s">
        <v>22</v>
      </c>
      <c r="G9" s="21" t="s">
        <v>23</v>
      </c>
      <c r="H9" s="21" t="s">
        <v>24</v>
      </c>
      <c r="I9" s="21" t="s">
        <v>37</v>
      </c>
      <c r="J9" s="21" t="s">
        <v>25</v>
      </c>
      <c r="K9" s="21" t="s">
        <v>26</v>
      </c>
      <c r="L9" s="21" t="s">
        <v>27</v>
      </c>
      <c r="M9" s="17"/>
    </row>
    <row r="10" spans="1:13" s="13" customFormat="1" ht="17.100000000000001" customHeight="1" x14ac:dyDescent="0.2">
      <c r="A10" s="19" t="s">
        <v>39</v>
      </c>
      <c r="B10" s="19" t="s">
        <v>28</v>
      </c>
      <c r="C10" s="19" t="s">
        <v>40</v>
      </c>
      <c r="D10" s="19">
        <v>2</v>
      </c>
      <c r="E10" s="19">
        <v>100</v>
      </c>
      <c r="F10" s="19" t="s">
        <v>47</v>
      </c>
      <c r="G10" s="19">
        <v>300</v>
      </c>
      <c r="H10" s="19" t="s">
        <v>29</v>
      </c>
      <c r="I10" s="19" t="s">
        <v>30</v>
      </c>
      <c r="J10" s="19" t="s">
        <v>44</v>
      </c>
      <c r="K10" s="19" t="s">
        <v>44</v>
      </c>
      <c r="L10" s="19" t="s">
        <v>31</v>
      </c>
      <c r="M10" s="10"/>
    </row>
    <row r="11" spans="1:13" s="13" customFormat="1" ht="17.100000000000001" customHeight="1" x14ac:dyDescent="0.2">
      <c r="A11" s="19" t="s">
        <v>32</v>
      </c>
      <c r="B11" s="19" t="s">
        <v>28</v>
      </c>
      <c r="C11" s="19" t="s">
        <v>40</v>
      </c>
      <c r="D11" s="19">
        <v>2</v>
      </c>
      <c r="E11" s="19">
        <v>100</v>
      </c>
      <c r="F11" s="19" t="s">
        <v>52</v>
      </c>
      <c r="G11" s="19">
        <v>300</v>
      </c>
      <c r="H11" s="19" t="s">
        <v>29</v>
      </c>
      <c r="I11" s="19" t="s">
        <v>30</v>
      </c>
      <c r="J11" s="19" t="s">
        <v>44</v>
      </c>
      <c r="K11" s="19" t="s">
        <v>44</v>
      </c>
      <c r="L11" s="19" t="s">
        <v>31</v>
      </c>
      <c r="M11" s="10"/>
    </row>
    <row r="12" spans="1:13" s="13" customFormat="1" ht="17.100000000000001" customHeight="1" x14ac:dyDescent="0.2">
      <c r="A12" s="19" t="s">
        <v>33</v>
      </c>
      <c r="B12" s="19" t="s">
        <v>28</v>
      </c>
      <c r="C12" s="19" t="s">
        <v>40</v>
      </c>
      <c r="D12" s="19">
        <v>2</v>
      </c>
      <c r="E12" s="19">
        <v>100</v>
      </c>
      <c r="F12" s="19" t="s">
        <v>53</v>
      </c>
      <c r="G12" s="19">
        <v>350</v>
      </c>
      <c r="H12" s="19" t="s">
        <v>29</v>
      </c>
      <c r="I12" s="19" t="s">
        <v>30</v>
      </c>
      <c r="J12" s="19" t="s">
        <v>44</v>
      </c>
      <c r="K12" s="19" t="s">
        <v>44</v>
      </c>
      <c r="L12" s="19" t="s">
        <v>31</v>
      </c>
      <c r="M12" s="10"/>
    </row>
    <row r="13" spans="1:13" s="13" customFormat="1" ht="17.100000000000001" customHeight="1" x14ac:dyDescent="0.2">
      <c r="A13" s="19" t="s">
        <v>41</v>
      </c>
      <c r="B13" s="19" t="s">
        <v>28</v>
      </c>
      <c r="C13" s="19" t="s">
        <v>40</v>
      </c>
      <c r="D13" s="19">
        <v>2</v>
      </c>
      <c r="E13" s="19">
        <v>100</v>
      </c>
      <c r="F13" s="19" t="s">
        <v>48</v>
      </c>
      <c r="G13" s="19">
        <v>350</v>
      </c>
      <c r="H13" s="19" t="s">
        <v>29</v>
      </c>
      <c r="I13" s="19" t="s">
        <v>30</v>
      </c>
      <c r="J13" s="19" t="s">
        <v>44</v>
      </c>
      <c r="K13" s="19" t="s">
        <v>44</v>
      </c>
      <c r="L13" s="19" t="s">
        <v>31</v>
      </c>
      <c r="M13" s="10"/>
    </row>
    <row r="14" spans="1:13" s="13" customFormat="1" ht="17.100000000000001" customHeight="1" x14ac:dyDescent="0.2">
      <c r="A14" s="19" t="s">
        <v>34</v>
      </c>
      <c r="B14" s="19" t="s">
        <v>28</v>
      </c>
      <c r="C14" s="19" t="s">
        <v>40</v>
      </c>
      <c r="D14" s="19">
        <v>3</v>
      </c>
      <c r="E14" s="19">
        <v>100</v>
      </c>
      <c r="F14" s="19" t="s">
        <v>47</v>
      </c>
      <c r="G14" s="19">
        <v>380</v>
      </c>
      <c r="H14" s="19" t="s">
        <v>29</v>
      </c>
      <c r="I14" s="19" t="s">
        <v>30</v>
      </c>
      <c r="J14" s="19" t="s">
        <v>44</v>
      </c>
      <c r="K14" s="19" t="s">
        <v>44</v>
      </c>
      <c r="L14" s="19" t="s">
        <v>31</v>
      </c>
      <c r="M14" s="10"/>
    </row>
    <row r="15" spans="1:13" s="13" customFormat="1" ht="17.100000000000001" customHeight="1" x14ac:dyDescent="0.2">
      <c r="A15" s="19" t="s">
        <v>42</v>
      </c>
      <c r="B15" s="19" t="s">
        <v>28</v>
      </c>
      <c r="C15" s="19" t="s">
        <v>40</v>
      </c>
      <c r="D15" s="19">
        <v>3</v>
      </c>
      <c r="E15" s="19">
        <v>100</v>
      </c>
      <c r="F15" s="19" t="s">
        <v>48</v>
      </c>
      <c r="G15" s="19">
        <v>380</v>
      </c>
      <c r="H15" s="19" t="s">
        <v>29</v>
      </c>
      <c r="I15" s="19" t="s">
        <v>30</v>
      </c>
      <c r="J15" s="19" t="s">
        <v>44</v>
      </c>
      <c r="K15" s="19" t="s">
        <v>44</v>
      </c>
      <c r="L15" s="19" t="s">
        <v>31</v>
      </c>
      <c r="M15" s="10"/>
    </row>
    <row r="16" spans="1:13" s="13" customFormat="1" ht="17.100000000000001" customHeight="1" x14ac:dyDescent="0.2">
      <c r="A16" s="19" t="s">
        <v>35</v>
      </c>
      <c r="B16" s="19" t="s">
        <v>28</v>
      </c>
      <c r="C16" s="19" t="s">
        <v>40</v>
      </c>
      <c r="D16" s="19">
        <v>4</v>
      </c>
      <c r="E16" s="19">
        <v>100</v>
      </c>
      <c r="F16" s="19" t="s">
        <v>55</v>
      </c>
      <c r="G16" s="19">
        <v>525</v>
      </c>
      <c r="H16" s="19" t="s">
        <v>29</v>
      </c>
      <c r="I16" s="19" t="s">
        <v>30</v>
      </c>
      <c r="J16" s="19" t="s">
        <v>44</v>
      </c>
      <c r="K16" s="19" t="s">
        <v>44</v>
      </c>
      <c r="L16" s="19" t="s">
        <v>31</v>
      </c>
      <c r="M16" s="10"/>
    </row>
    <row r="17" spans="1:13" s="13" customFormat="1" ht="17.100000000000001" customHeight="1" x14ac:dyDescent="0.2">
      <c r="A17" s="19" t="s">
        <v>43</v>
      </c>
      <c r="B17" s="19" t="s">
        <v>28</v>
      </c>
      <c r="C17" s="19" t="s">
        <v>40</v>
      </c>
      <c r="D17" s="19">
        <v>4</v>
      </c>
      <c r="E17" s="19">
        <v>100</v>
      </c>
      <c r="F17" s="19" t="s">
        <v>54</v>
      </c>
      <c r="G17" s="19">
        <v>525</v>
      </c>
      <c r="H17" s="19" t="s">
        <v>29</v>
      </c>
      <c r="I17" s="19" t="s">
        <v>36</v>
      </c>
      <c r="J17" s="19" t="s">
        <v>44</v>
      </c>
      <c r="K17" s="19" t="s">
        <v>44</v>
      </c>
      <c r="L17" s="19" t="s">
        <v>31</v>
      </c>
      <c r="M17" s="10"/>
    </row>
    <row r="18" spans="1:13" s="13" customFormat="1" ht="17.100000000000001" customHeight="1" x14ac:dyDescent="0.2">
      <c r="A18" s="28" t="s">
        <v>98</v>
      </c>
      <c r="B18" s="22" t="s">
        <v>207</v>
      </c>
      <c r="C18" s="29" t="s">
        <v>40</v>
      </c>
      <c r="D18" s="29">
        <v>2</v>
      </c>
      <c r="E18" s="29">
        <v>100</v>
      </c>
      <c r="F18" s="29" t="s">
        <v>52</v>
      </c>
      <c r="G18" s="29">
        <v>450</v>
      </c>
      <c r="H18" s="29" t="s">
        <v>84</v>
      </c>
      <c r="I18" s="29" t="s">
        <v>85</v>
      </c>
      <c r="J18" s="31">
        <v>4</v>
      </c>
      <c r="K18" s="30"/>
      <c r="L18" s="29"/>
      <c r="M18" s="10"/>
    </row>
    <row r="19" spans="1:13" s="13" customFormat="1" ht="17.100000000000001" customHeight="1" x14ac:dyDescent="0.2">
      <c r="A19" s="28" t="s">
        <v>99</v>
      </c>
      <c r="B19" s="23" t="s">
        <v>208</v>
      </c>
      <c r="C19" s="29" t="s">
        <v>40</v>
      </c>
      <c r="D19" s="29">
        <v>2</v>
      </c>
      <c r="E19" s="29">
        <v>111</v>
      </c>
      <c r="F19" s="29" t="s">
        <v>314</v>
      </c>
      <c r="G19" s="29">
        <v>350</v>
      </c>
      <c r="H19" s="29" t="s">
        <v>49</v>
      </c>
      <c r="I19" s="29" t="s">
        <v>85</v>
      </c>
      <c r="J19" s="31">
        <v>1</v>
      </c>
      <c r="K19" s="30"/>
      <c r="L19" s="29"/>
      <c r="M19" s="10"/>
    </row>
    <row r="20" spans="1:13" s="13" customFormat="1" ht="17.100000000000001" customHeight="1" x14ac:dyDescent="0.2">
      <c r="A20" s="28" t="s">
        <v>100</v>
      </c>
      <c r="B20" s="23" t="s">
        <v>209</v>
      </c>
      <c r="C20" s="29" t="s">
        <v>40</v>
      </c>
      <c r="D20" s="29">
        <v>2</v>
      </c>
      <c r="E20" s="29">
        <v>100</v>
      </c>
      <c r="F20" s="29" t="s">
        <v>52</v>
      </c>
      <c r="G20" s="29">
        <v>3000</v>
      </c>
      <c r="H20" s="29" t="s">
        <v>58</v>
      </c>
      <c r="I20" s="29" t="s">
        <v>85</v>
      </c>
      <c r="J20" s="31">
        <v>131</v>
      </c>
      <c r="K20" s="30"/>
      <c r="L20" s="29"/>
      <c r="M20" s="10"/>
    </row>
    <row r="21" spans="1:13" s="13" customFormat="1" ht="17.100000000000001" customHeight="1" x14ac:dyDescent="0.2">
      <c r="A21" s="28" t="s">
        <v>101</v>
      </c>
      <c r="B21" s="22" t="s">
        <v>210</v>
      </c>
      <c r="C21" s="29" t="s">
        <v>40</v>
      </c>
      <c r="D21" s="29">
        <v>2</v>
      </c>
      <c r="E21" s="29">
        <v>100</v>
      </c>
      <c r="F21" s="29" t="s">
        <v>52</v>
      </c>
      <c r="G21" s="29">
        <v>1000</v>
      </c>
      <c r="H21" s="32" t="s">
        <v>317</v>
      </c>
      <c r="I21" s="29" t="s">
        <v>72</v>
      </c>
      <c r="J21" s="31">
        <v>9</v>
      </c>
      <c r="K21" s="30"/>
      <c r="L21" s="29"/>
      <c r="M21" s="10"/>
    </row>
    <row r="22" spans="1:13" s="13" customFormat="1" ht="17.100000000000001" customHeight="1" x14ac:dyDescent="0.2">
      <c r="A22" s="28" t="s">
        <v>102</v>
      </c>
      <c r="B22" s="24" t="s">
        <v>211</v>
      </c>
      <c r="C22" s="29" t="s">
        <v>40</v>
      </c>
      <c r="D22" s="29">
        <v>2</v>
      </c>
      <c r="E22" s="29">
        <v>100</v>
      </c>
      <c r="F22" s="29" t="s">
        <v>314</v>
      </c>
      <c r="G22" s="29">
        <v>330</v>
      </c>
      <c r="H22" s="29" t="s">
        <v>67</v>
      </c>
      <c r="I22" s="29" t="s">
        <v>86</v>
      </c>
      <c r="J22" s="31">
        <v>29</v>
      </c>
      <c r="K22" s="30"/>
      <c r="L22" s="29"/>
      <c r="M22" s="10"/>
    </row>
    <row r="23" spans="1:13" s="13" customFormat="1" ht="17.100000000000001" customHeight="1" x14ac:dyDescent="0.2">
      <c r="A23" s="28" t="s">
        <v>103</v>
      </c>
      <c r="B23" s="24" t="s">
        <v>212</v>
      </c>
      <c r="C23" s="29" t="s">
        <v>40</v>
      </c>
      <c r="D23" s="29">
        <v>2</v>
      </c>
      <c r="E23" s="29">
        <v>100</v>
      </c>
      <c r="F23" s="29" t="s">
        <v>52</v>
      </c>
      <c r="G23" s="29">
        <v>525</v>
      </c>
      <c r="H23" s="29" t="s">
        <v>59</v>
      </c>
      <c r="I23" s="29" t="s">
        <v>85</v>
      </c>
      <c r="J23" s="31">
        <v>43</v>
      </c>
      <c r="K23" s="30"/>
      <c r="L23" s="29" t="s">
        <v>66</v>
      </c>
      <c r="M23" s="10"/>
    </row>
    <row r="24" spans="1:13" s="13" customFormat="1" ht="17.100000000000001" customHeight="1" x14ac:dyDescent="0.2">
      <c r="A24" s="28" t="s">
        <v>104</v>
      </c>
      <c r="B24" s="24" t="s">
        <v>213</v>
      </c>
      <c r="C24" s="29" t="s">
        <v>40</v>
      </c>
      <c r="D24" s="29">
        <v>2</v>
      </c>
      <c r="E24" s="29">
        <v>100</v>
      </c>
      <c r="F24" s="29" t="s">
        <v>314</v>
      </c>
      <c r="G24" s="29">
        <v>202</v>
      </c>
      <c r="H24" s="29" t="s">
        <v>65</v>
      </c>
      <c r="I24" s="29" t="s">
        <v>30</v>
      </c>
      <c r="J24" s="31">
        <v>34</v>
      </c>
      <c r="K24" s="30"/>
      <c r="L24" s="29"/>
      <c r="M24" s="10"/>
    </row>
    <row r="25" spans="1:13" s="13" customFormat="1" ht="17.100000000000001" customHeight="1" x14ac:dyDescent="0.2">
      <c r="A25" s="28" t="s">
        <v>105</v>
      </c>
      <c r="B25" s="26" t="s">
        <v>214</v>
      </c>
      <c r="C25" s="29" t="s">
        <v>40</v>
      </c>
      <c r="D25" s="29">
        <v>2</v>
      </c>
      <c r="E25" s="29">
        <v>100</v>
      </c>
      <c r="F25" s="29" t="s">
        <v>314</v>
      </c>
      <c r="G25" s="29">
        <v>350</v>
      </c>
      <c r="H25" s="29" t="s">
        <v>65</v>
      </c>
      <c r="I25" s="29" t="s">
        <v>30</v>
      </c>
      <c r="J25" s="31">
        <v>33</v>
      </c>
      <c r="K25" s="30"/>
      <c r="L25" s="29"/>
      <c r="M25" s="10"/>
    </row>
    <row r="26" spans="1:13" s="13" customFormat="1" ht="16.899999999999999" customHeight="1" x14ac:dyDescent="0.2">
      <c r="A26" s="28" t="s">
        <v>106</v>
      </c>
      <c r="B26" s="25" t="s">
        <v>215</v>
      </c>
      <c r="C26" s="29" t="s">
        <v>40</v>
      </c>
      <c r="D26" s="29">
        <v>2</v>
      </c>
      <c r="E26" s="29">
        <v>111</v>
      </c>
      <c r="F26" s="29" t="s">
        <v>314</v>
      </c>
      <c r="G26" s="29">
        <v>380</v>
      </c>
      <c r="H26" s="29" t="s">
        <v>51</v>
      </c>
      <c r="I26" s="29" t="s">
        <v>85</v>
      </c>
      <c r="J26" s="31">
        <v>44</v>
      </c>
      <c r="K26" s="30"/>
      <c r="L26" s="29" t="s">
        <v>66</v>
      </c>
      <c r="M26" s="10"/>
    </row>
    <row r="27" spans="1:13" s="13" customFormat="1" ht="17.100000000000001" customHeight="1" x14ac:dyDescent="0.2">
      <c r="A27" s="28" t="s">
        <v>107</v>
      </c>
      <c r="B27" s="22" t="s">
        <v>216</v>
      </c>
      <c r="C27" s="29" t="s">
        <v>40</v>
      </c>
      <c r="D27" s="29">
        <v>2</v>
      </c>
      <c r="E27" s="29">
        <v>100</v>
      </c>
      <c r="F27" s="29" t="s">
        <v>52</v>
      </c>
      <c r="G27" s="29">
        <v>2000</v>
      </c>
      <c r="H27" s="29" t="s">
        <v>84</v>
      </c>
      <c r="I27" s="29" t="s">
        <v>85</v>
      </c>
      <c r="J27" s="31">
        <v>12</v>
      </c>
      <c r="K27" s="30"/>
      <c r="L27" s="29" t="s">
        <v>88</v>
      </c>
      <c r="M27" s="10"/>
    </row>
    <row r="28" spans="1:13" s="13" customFormat="1" ht="17.100000000000001" customHeight="1" x14ac:dyDescent="0.2">
      <c r="A28" s="28" t="s">
        <v>108</v>
      </c>
      <c r="B28" s="22" t="s">
        <v>217</v>
      </c>
      <c r="C28" s="29" t="s">
        <v>40</v>
      </c>
      <c r="D28" s="29">
        <v>2</v>
      </c>
      <c r="E28" s="29">
        <v>100</v>
      </c>
      <c r="F28" s="29" t="s">
        <v>52</v>
      </c>
      <c r="G28" s="29">
        <v>3000</v>
      </c>
      <c r="H28" s="29" t="s">
        <v>84</v>
      </c>
      <c r="I28" s="29" t="s">
        <v>85</v>
      </c>
      <c r="J28" s="31">
        <v>5</v>
      </c>
      <c r="K28" s="30"/>
      <c r="L28" s="29" t="s">
        <v>318</v>
      </c>
      <c r="M28" s="10"/>
    </row>
    <row r="29" spans="1:13" s="13" customFormat="1" ht="17.100000000000001" customHeight="1" x14ac:dyDescent="0.2">
      <c r="A29" s="28" t="s">
        <v>109</v>
      </c>
      <c r="B29" s="22" t="s">
        <v>218</v>
      </c>
      <c r="C29" s="29" t="s">
        <v>40</v>
      </c>
      <c r="D29" s="29">
        <v>3</v>
      </c>
      <c r="E29" s="29">
        <v>111</v>
      </c>
      <c r="F29" s="29" t="s">
        <v>314</v>
      </c>
      <c r="G29" s="29">
        <v>8000</v>
      </c>
      <c r="H29" s="29" t="s">
        <v>67</v>
      </c>
      <c r="I29" s="29" t="s">
        <v>85</v>
      </c>
      <c r="J29" s="31">
        <v>2</v>
      </c>
      <c r="K29" s="30"/>
      <c r="L29" s="29"/>
      <c r="M29" s="10"/>
    </row>
    <row r="30" spans="1:13" s="13" customFormat="1" ht="17.100000000000001" customHeight="1" x14ac:dyDescent="0.2">
      <c r="A30" s="28" t="s">
        <v>110</v>
      </c>
      <c r="B30" s="26" t="s">
        <v>219</v>
      </c>
      <c r="C30" s="29" t="s">
        <v>40</v>
      </c>
      <c r="D30" s="29">
        <v>3</v>
      </c>
      <c r="E30" s="29">
        <v>100</v>
      </c>
      <c r="F30" s="29" t="s">
        <v>52</v>
      </c>
      <c r="G30" s="29">
        <v>775</v>
      </c>
      <c r="H30" s="29" t="s">
        <v>67</v>
      </c>
      <c r="I30" s="29" t="s">
        <v>85</v>
      </c>
      <c r="J30" s="31">
        <v>18</v>
      </c>
      <c r="K30" s="30"/>
      <c r="L30" s="29"/>
      <c r="M30" s="10"/>
    </row>
    <row r="31" spans="1:13" s="13" customFormat="1" ht="17.100000000000001" customHeight="1" x14ac:dyDescent="0.2">
      <c r="A31" s="28" t="s">
        <v>111</v>
      </c>
      <c r="B31" s="22" t="s">
        <v>220</v>
      </c>
      <c r="C31" s="29" t="s">
        <v>40</v>
      </c>
      <c r="D31" s="29">
        <v>3</v>
      </c>
      <c r="E31" s="29">
        <v>100</v>
      </c>
      <c r="F31" s="29" t="s">
        <v>314</v>
      </c>
      <c r="G31" s="29">
        <v>250</v>
      </c>
      <c r="H31" s="29" t="s">
        <v>60</v>
      </c>
      <c r="I31" s="29" t="s">
        <v>30</v>
      </c>
      <c r="J31" s="31">
        <v>204</v>
      </c>
      <c r="K31" s="30">
        <v>1.1000000000000001</v>
      </c>
      <c r="L31" s="29"/>
      <c r="M31" s="10"/>
    </row>
    <row r="32" spans="1:13" s="13" customFormat="1" ht="17.100000000000001" customHeight="1" x14ac:dyDescent="0.2">
      <c r="A32" s="28" t="s">
        <v>112</v>
      </c>
      <c r="B32" s="22" t="s">
        <v>221</v>
      </c>
      <c r="C32" s="29" t="s">
        <v>40</v>
      </c>
      <c r="D32" s="29">
        <v>3</v>
      </c>
      <c r="E32" s="29">
        <v>100</v>
      </c>
      <c r="F32" s="29" t="s">
        <v>314</v>
      </c>
      <c r="G32" s="29">
        <v>400</v>
      </c>
      <c r="H32" s="29" t="s">
        <v>78</v>
      </c>
      <c r="I32" s="29" t="s">
        <v>30</v>
      </c>
      <c r="J32" s="31">
        <v>10</v>
      </c>
      <c r="K32" s="30"/>
      <c r="L32" s="29"/>
      <c r="M32" s="10"/>
    </row>
    <row r="33" spans="1:13" s="13" customFormat="1" ht="17.100000000000001" customHeight="1" x14ac:dyDescent="0.2">
      <c r="A33" s="28" t="s">
        <v>113</v>
      </c>
      <c r="B33" s="22" t="s">
        <v>222</v>
      </c>
      <c r="C33" s="29" t="s">
        <v>40</v>
      </c>
      <c r="D33" s="29">
        <v>3</v>
      </c>
      <c r="E33" s="29">
        <v>100</v>
      </c>
      <c r="F33" s="29" t="s">
        <v>52</v>
      </c>
      <c r="G33" s="29">
        <v>600</v>
      </c>
      <c r="H33" s="29" t="s">
        <v>57</v>
      </c>
      <c r="I33" s="29" t="s">
        <v>30</v>
      </c>
      <c r="J33" s="31">
        <v>18</v>
      </c>
      <c r="K33" s="30"/>
      <c r="L33" s="29" t="s">
        <v>68</v>
      </c>
      <c r="M33" s="10"/>
    </row>
    <row r="34" spans="1:13" s="13" customFormat="1" ht="17.100000000000001" customHeight="1" x14ac:dyDescent="0.2">
      <c r="A34" s="28" t="s">
        <v>114</v>
      </c>
      <c r="B34" s="22" t="s">
        <v>223</v>
      </c>
      <c r="C34" s="29" t="s">
        <v>40</v>
      </c>
      <c r="D34" s="29">
        <v>3</v>
      </c>
      <c r="E34" s="29">
        <v>100</v>
      </c>
      <c r="F34" s="29" t="s">
        <v>52</v>
      </c>
      <c r="G34" s="29">
        <v>750</v>
      </c>
      <c r="H34" s="29" t="s">
        <v>50</v>
      </c>
      <c r="I34" s="29" t="s">
        <v>30</v>
      </c>
      <c r="J34" s="31">
        <v>16</v>
      </c>
      <c r="K34" s="30"/>
      <c r="L34" s="29"/>
      <c r="M34" s="10"/>
    </row>
    <row r="35" spans="1:13" s="13" customFormat="1" ht="17.100000000000001" customHeight="1" x14ac:dyDescent="0.2">
      <c r="A35" s="28" t="s">
        <v>115</v>
      </c>
      <c r="B35" s="22" t="s">
        <v>224</v>
      </c>
      <c r="C35" s="29" t="s">
        <v>40</v>
      </c>
      <c r="D35" s="29">
        <v>3</v>
      </c>
      <c r="E35" s="29">
        <v>100</v>
      </c>
      <c r="F35" s="29" t="s">
        <v>52</v>
      </c>
      <c r="G35" s="29">
        <v>750</v>
      </c>
      <c r="H35" s="29" t="s">
        <v>50</v>
      </c>
      <c r="I35" s="29" t="s">
        <v>30</v>
      </c>
      <c r="J35" s="31">
        <v>5</v>
      </c>
      <c r="K35" s="30">
        <v>0.1</v>
      </c>
      <c r="L35" s="29" t="s">
        <v>319</v>
      </c>
      <c r="M35" s="10"/>
    </row>
    <row r="36" spans="1:13" s="13" customFormat="1" ht="17.100000000000001" customHeight="1" x14ac:dyDescent="0.2">
      <c r="A36" s="28" t="s">
        <v>116</v>
      </c>
      <c r="B36" s="22" t="s">
        <v>225</v>
      </c>
      <c r="C36" s="29" t="s">
        <v>40</v>
      </c>
      <c r="D36" s="29">
        <v>3</v>
      </c>
      <c r="E36" s="29">
        <v>111</v>
      </c>
      <c r="F36" s="29" t="s">
        <v>314</v>
      </c>
      <c r="G36" s="29">
        <v>800</v>
      </c>
      <c r="H36" s="29" t="s">
        <v>49</v>
      </c>
      <c r="I36" s="29" t="s">
        <v>30</v>
      </c>
      <c r="J36" s="31">
        <v>26</v>
      </c>
      <c r="K36" s="30"/>
      <c r="L36" s="29" t="s">
        <v>87</v>
      </c>
      <c r="M36" s="10"/>
    </row>
    <row r="37" spans="1:13" s="13" customFormat="1" ht="17.100000000000001" customHeight="1" x14ac:dyDescent="0.2">
      <c r="A37" s="28" t="s">
        <v>117</v>
      </c>
      <c r="B37" s="22" t="s">
        <v>226</v>
      </c>
      <c r="C37" s="29" t="s">
        <v>40</v>
      </c>
      <c r="D37" s="29">
        <v>3</v>
      </c>
      <c r="E37" s="29">
        <v>100</v>
      </c>
      <c r="F37" s="29" t="s">
        <v>52</v>
      </c>
      <c r="G37" s="29">
        <v>1000</v>
      </c>
      <c r="H37" s="29" t="s">
        <v>58</v>
      </c>
      <c r="I37" s="29" t="s">
        <v>30</v>
      </c>
      <c r="J37" s="31">
        <v>14</v>
      </c>
      <c r="K37" s="30"/>
      <c r="L37" s="29" t="s">
        <v>88</v>
      </c>
      <c r="M37" s="10"/>
    </row>
    <row r="38" spans="1:13" s="13" customFormat="1" ht="17.100000000000001" customHeight="1" x14ac:dyDescent="0.2">
      <c r="A38" s="28" t="s">
        <v>118</v>
      </c>
      <c r="B38" s="22" t="s">
        <v>227</v>
      </c>
      <c r="C38" s="29" t="s">
        <v>40</v>
      </c>
      <c r="D38" s="29">
        <v>3</v>
      </c>
      <c r="E38" s="29">
        <v>100</v>
      </c>
      <c r="F38" s="29" t="s">
        <v>52</v>
      </c>
      <c r="G38" s="29">
        <v>3000</v>
      </c>
      <c r="H38" s="29" t="s">
        <v>58</v>
      </c>
      <c r="I38" s="29" t="s">
        <v>30</v>
      </c>
      <c r="J38" s="31">
        <v>72</v>
      </c>
      <c r="K38" s="30"/>
      <c r="L38" s="29" t="s">
        <v>88</v>
      </c>
      <c r="M38" s="10"/>
    </row>
    <row r="39" spans="1:13" s="13" customFormat="1" ht="17.100000000000001" customHeight="1" x14ac:dyDescent="0.2">
      <c r="A39" s="28" t="s">
        <v>119</v>
      </c>
      <c r="B39" s="22" t="s">
        <v>228</v>
      </c>
      <c r="C39" s="29" t="s">
        <v>40</v>
      </c>
      <c r="D39" s="29">
        <v>3</v>
      </c>
      <c r="E39" s="29">
        <v>100</v>
      </c>
      <c r="F39" s="29" t="s">
        <v>52</v>
      </c>
      <c r="G39" s="29">
        <v>200</v>
      </c>
      <c r="H39" s="29" t="s">
        <v>59</v>
      </c>
      <c r="I39" s="29" t="s">
        <v>86</v>
      </c>
      <c r="J39" s="31">
        <v>13</v>
      </c>
      <c r="K39" s="30"/>
      <c r="L39" s="29"/>
      <c r="M39" s="10"/>
    </row>
    <row r="40" spans="1:13" s="13" customFormat="1" ht="17.100000000000001" customHeight="1" x14ac:dyDescent="0.2">
      <c r="A40" s="28" t="s">
        <v>120</v>
      </c>
      <c r="B40" s="22" t="s">
        <v>229</v>
      </c>
      <c r="C40" s="29" t="s">
        <v>40</v>
      </c>
      <c r="D40" s="29">
        <v>3</v>
      </c>
      <c r="E40" s="29">
        <v>100</v>
      </c>
      <c r="F40" s="29" t="s">
        <v>52</v>
      </c>
      <c r="G40" s="29">
        <v>365</v>
      </c>
      <c r="H40" s="29" t="s">
        <v>89</v>
      </c>
      <c r="I40" s="29" t="s">
        <v>86</v>
      </c>
      <c r="J40" s="31">
        <v>49</v>
      </c>
      <c r="K40" s="30"/>
      <c r="L40" s="29"/>
      <c r="M40" s="10"/>
    </row>
    <row r="41" spans="1:13" s="13" customFormat="1" ht="17.100000000000001" customHeight="1" x14ac:dyDescent="0.2">
      <c r="A41" s="28" t="s">
        <v>121</v>
      </c>
      <c r="B41" s="22" t="s">
        <v>230</v>
      </c>
      <c r="C41" s="29" t="s">
        <v>40</v>
      </c>
      <c r="D41" s="29">
        <v>3</v>
      </c>
      <c r="E41" s="29">
        <v>100</v>
      </c>
      <c r="F41" s="29" t="s">
        <v>314</v>
      </c>
      <c r="G41" s="29">
        <v>625</v>
      </c>
      <c r="H41" s="29" t="s">
        <v>89</v>
      </c>
      <c r="I41" s="29" t="s">
        <v>30</v>
      </c>
      <c r="J41" s="31">
        <v>6</v>
      </c>
      <c r="K41" s="30"/>
      <c r="L41" s="29"/>
      <c r="M41" s="10"/>
    </row>
    <row r="42" spans="1:13" s="13" customFormat="1" ht="17.100000000000001" customHeight="1" x14ac:dyDescent="0.2">
      <c r="A42" s="28" t="s">
        <v>122</v>
      </c>
      <c r="B42" s="22" t="s">
        <v>231</v>
      </c>
      <c r="C42" s="29" t="s">
        <v>40</v>
      </c>
      <c r="D42" s="29">
        <v>3</v>
      </c>
      <c r="E42" s="29">
        <v>100</v>
      </c>
      <c r="F42" s="29" t="s">
        <v>52</v>
      </c>
      <c r="G42" s="29">
        <v>150</v>
      </c>
      <c r="H42" s="29" t="s">
        <v>61</v>
      </c>
      <c r="I42" s="29" t="s">
        <v>30</v>
      </c>
      <c r="J42" s="31">
        <v>1</v>
      </c>
      <c r="K42" s="30"/>
      <c r="L42" s="29" t="s">
        <v>320</v>
      </c>
      <c r="M42" s="10"/>
    </row>
    <row r="43" spans="1:13" s="13" customFormat="1" ht="17.100000000000001" customHeight="1" x14ac:dyDescent="0.2">
      <c r="A43" s="28" t="s">
        <v>123</v>
      </c>
      <c r="B43" s="22" t="s">
        <v>232</v>
      </c>
      <c r="C43" s="29" t="s">
        <v>40</v>
      </c>
      <c r="D43" s="29">
        <v>3</v>
      </c>
      <c r="E43" s="29">
        <v>100</v>
      </c>
      <c r="F43" s="29" t="s">
        <v>52</v>
      </c>
      <c r="G43" s="29">
        <v>625</v>
      </c>
      <c r="H43" s="29" t="s">
        <v>49</v>
      </c>
      <c r="I43" s="29" t="s">
        <v>86</v>
      </c>
      <c r="J43" s="31">
        <v>18</v>
      </c>
      <c r="K43" s="30"/>
      <c r="L43" s="29" t="s">
        <v>319</v>
      </c>
      <c r="M43" s="10"/>
    </row>
    <row r="44" spans="1:13" s="13" customFormat="1" ht="17.100000000000001" customHeight="1" x14ac:dyDescent="0.2">
      <c r="A44" s="28" t="s">
        <v>124</v>
      </c>
      <c r="B44" s="22" t="s">
        <v>233</v>
      </c>
      <c r="C44" s="29" t="s">
        <v>40</v>
      </c>
      <c r="D44" s="29">
        <v>4</v>
      </c>
      <c r="E44" s="29">
        <v>100</v>
      </c>
      <c r="F44" s="29" t="s">
        <v>52</v>
      </c>
      <c r="G44" s="29">
        <v>525</v>
      </c>
      <c r="H44" s="29" t="s">
        <v>49</v>
      </c>
      <c r="I44" s="29" t="s">
        <v>85</v>
      </c>
      <c r="J44" s="31">
        <v>16</v>
      </c>
      <c r="K44" s="30">
        <v>0.1</v>
      </c>
      <c r="L44" s="29"/>
      <c r="M44" s="10"/>
    </row>
    <row r="45" spans="1:13" s="13" customFormat="1" ht="17.100000000000001" customHeight="1" x14ac:dyDescent="0.2">
      <c r="A45" s="28" t="s">
        <v>125</v>
      </c>
      <c r="B45" s="22" t="s">
        <v>234</v>
      </c>
      <c r="C45" s="29" t="s">
        <v>40</v>
      </c>
      <c r="D45" s="29">
        <v>4</v>
      </c>
      <c r="E45" s="29">
        <v>100</v>
      </c>
      <c r="F45" s="29" t="s">
        <v>52</v>
      </c>
      <c r="G45" s="29">
        <v>525</v>
      </c>
      <c r="H45" s="29" t="s">
        <v>49</v>
      </c>
      <c r="I45" s="29" t="s">
        <v>85</v>
      </c>
      <c r="J45" s="31">
        <v>23</v>
      </c>
      <c r="K45" s="30">
        <v>1</v>
      </c>
      <c r="L45" s="29"/>
      <c r="M45" s="10"/>
    </row>
    <row r="46" spans="1:13" s="13" customFormat="1" ht="17.100000000000001" customHeight="1" x14ac:dyDescent="0.2">
      <c r="A46" s="28" t="s">
        <v>126</v>
      </c>
      <c r="B46" s="22" t="s">
        <v>235</v>
      </c>
      <c r="C46" s="29" t="s">
        <v>40</v>
      </c>
      <c r="D46" s="29">
        <v>4</v>
      </c>
      <c r="E46" s="29">
        <v>100</v>
      </c>
      <c r="F46" s="29" t="s">
        <v>52</v>
      </c>
      <c r="G46" s="29">
        <v>525</v>
      </c>
      <c r="H46" s="29" t="s">
        <v>49</v>
      </c>
      <c r="I46" s="29" t="s">
        <v>85</v>
      </c>
      <c r="J46" s="31">
        <v>12</v>
      </c>
      <c r="K46" s="30">
        <v>0.5</v>
      </c>
      <c r="L46" s="29"/>
      <c r="M46" s="10"/>
    </row>
    <row r="47" spans="1:13" s="13" customFormat="1" ht="17.100000000000001" customHeight="1" x14ac:dyDescent="0.2">
      <c r="A47" s="28" t="s">
        <v>127</v>
      </c>
      <c r="B47" s="22" t="s">
        <v>236</v>
      </c>
      <c r="C47" s="29" t="s">
        <v>40</v>
      </c>
      <c r="D47" s="29">
        <v>4</v>
      </c>
      <c r="E47" s="29">
        <v>100</v>
      </c>
      <c r="F47" s="29" t="s">
        <v>52</v>
      </c>
      <c r="G47" s="29">
        <v>600</v>
      </c>
      <c r="H47" s="29" t="s">
        <v>60</v>
      </c>
      <c r="I47" s="29" t="s">
        <v>86</v>
      </c>
      <c r="J47" s="31">
        <v>5</v>
      </c>
      <c r="K47" s="30"/>
      <c r="L47" s="29"/>
      <c r="M47" s="10"/>
    </row>
    <row r="48" spans="1:13" s="13" customFormat="1" ht="17.100000000000001" customHeight="1" x14ac:dyDescent="0.2">
      <c r="A48" s="28" t="s">
        <v>128</v>
      </c>
      <c r="B48" s="22" t="s">
        <v>237</v>
      </c>
      <c r="C48" s="29" t="s">
        <v>40</v>
      </c>
      <c r="D48" s="29">
        <v>4</v>
      </c>
      <c r="E48" s="29">
        <v>100</v>
      </c>
      <c r="F48" s="29" t="s">
        <v>314</v>
      </c>
      <c r="G48" s="29">
        <v>380</v>
      </c>
      <c r="H48" s="29" t="s">
        <v>45</v>
      </c>
      <c r="I48" s="29" t="s">
        <v>72</v>
      </c>
      <c r="J48" s="31">
        <v>40</v>
      </c>
      <c r="K48" s="30"/>
      <c r="L48" s="29"/>
      <c r="M48" s="10"/>
    </row>
    <row r="49" spans="1:13" s="13" customFormat="1" ht="17.100000000000001" customHeight="1" x14ac:dyDescent="0.2">
      <c r="A49" s="28" t="s">
        <v>129</v>
      </c>
      <c r="B49" s="22" t="s">
        <v>238</v>
      </c>
      <c r="C49" s="29" t="s">
        <v>40</v>
      </c>
      <c r="D49" s="29">
        <v>4</v>
      </c>
      <c r="E49" s="29">
        <v>100</v>
      </c>
      <c r="F49" s="29" t="s">
        <v>314</v>
      </c>
      <c r="G49" s="29">
        <v>625</v>
      </c>
      <c r="H49" s="29" t="s">
        <v>45</v>
      </c>
      <c r="I49" s="29" t="s">
        <v>72</v>
      </c>
      <c r="J49" s="31">
        <v>102</v>
      </c>
      <c r="K49" s="30"/>
      <c r="L49" s="29"/>
      <c r="M49" s="10"/>
    </row>
    <row r="50" spans="1:13" s="13" customFormat="1" ht="17.100000000000001" customHeight="1" x14ac:dyDescent="0.2">
      <c r="A50" s="28" t="s">
        <v>130</v>
      </c>
      <c r="B50" s="22" t="s">
        <v>239</v>
      </c>
      <c r="C50" s="29" t="s">
        <v>40</v>
      </c>
      <c r="D50" s="29">
        <v>4</v>
      </c>
      <c r="E50" s="29">
        <v>100</v>
      </c>
      <c r="F50" s="29" t="s">
        <v>315</v>
      </c>
      <c r="G50" s="29">
        <v>525</v>
      </c>
      <c r="H50" s="29" t="s">
        <v>59</v>
      </c>
      <c r="I50" s="29" t="s">
        <v>30</v>
      </c>
      <c r="J50" s="31">
        <v>36</v>
      </c>
      <c r="K50" s="30"/>
      <c r="L50" s="29"/>
      <c r="M50" s="10"/>
    </row>
    <row r="51" spans="1:13" s="13" customFormat="1" ht="17.100000000000001" customHeight="1" x14ac:dyDescent="0.2">
      <c r="A51" s="28" t="s">
        <v>131</v>
      </c>
      <c r="B51" s="22" t="s">
        <v>240</v>
      </c>
      <c r="C51" s="29" t="s">
        <v>40</v>
      </c>
      <c r="D51" s="29">
        <v>4</v>
      </c>
      <c r="E51" s="29">
        <v>100</v>
      </c>
      <c r="F51" s="29" t="s">
        <v>52</v>
      </c>
      <c r="G51" s="29">
        <v>525</v>
      </c>
      <c r="H51" s="29" t="s">
        <v>63</v>
      </c>
      <c r="I51" s="29" t="s">
        <v>30</v>
      </c>
      <c r="J51" s="31">
        <v>86</v>
      </c>
      <c r="K51" s="30"/>
      <c r="L51" s="29"/>
      <c r="M51" s="10"/>
    </row>
    <row r="52" spans="1:13" s="13" customFormat="1" ht="17.100000000000001" customHeight="1" x14ac:dyDescent="0.2">
      <c r="A52" s="28" t="s">
        <v>132</v>
      </c>
      <c r="B52" s="22" t="s">
        <v>241</v>
      </c>
      <c r="C52" s="29" t="s">
        <v>40</v>
      </c>
      <c r="D52" s="29">
        <v>4</v>
      </c>
      <c r="E52" s="29">
        <v>100</v>
      </c>
      <c r="F52" s="29" t="s">
        <v>52</v>
      </c>
      <c r="G52" s="29">
        <v>525</v>
      </c>
      <c r="H52" s="29" t="s">
        <v>73</v>
      </c>
      <c r="I52" s="29" t="s">
        <v>86</v>
      </c>
      <c r="J52" s="31">
        <v>7</v>
      </c>
      <c r="K52" s="30"/>
      <c r="L52" s="29"/>
      <c r="M52" s="10"/>
    </row>
    <row r="53" spans="1:13" x14ac:dyDescent="0.2">
      <c r="A53" s="28" t="s">
        <v>133</v>
      </c>
      <c r="B53" s="22" t="s">
        <v>242</v>
      </c>
      <c r="C53" s="29" t="s">
        <v>40</v>
      </c>
      <c r="D53" s="29">
        <v>4</v>
      </c>
      <c r="E53" s="29">
        <v>100</v>
      </c>
      <c r="F53" s="29" t="s">
        <v>52</v>
      </c>
      <c r="G53" s="29">
        <v>1000</v>
      </c>
      <c r="H53" s="29" t="s">
        <v>49</v>
      </c>
      <c r="I53" s="29" t="s">
        <v>85</v>
      </c>
      <c r="J53" s="31">
        <v>5</v>
      </c>
      <c r="K53" s="30"/>
      <c r="L53" s="29"/>
    </row>
    <row r="54" spans="1:13" x14ac:dyDescent="0.2">
      <c r="A54" s="28" t="s">
        <v>134</v>
      </c>
      <c r="B54" s="22" t="s">
        <v>243</v>
      </c>
      <c r="C54" s="29" t="s">
        <v>40</v>
      </c>
      <c r="D54" s="29">
        <v>4</v>
      </c>
      <c r="E54" s="29">
        <v>100</v>
      </c>
      <c r="F54" s="29" t="s">
        <v>314</v>
      </c>
      <c r="G54" s="29">
        <v>3000</v>
      </c>
      <c r="H54" s="29" t="s">
        <v>89</v>
      </c>
      <c r="I54" s="29" t="s">
        <v>85</v>
      </c>
      <c r="J54" s="31">
        <v>1</v>
      </c>
      <c r="K54" s="30"/>
      <c r="L54" s="29" t="s">
        <v>90</v>
      </c>
    </row>
    <row r="55" spans="1:13" x14ac:dyDescent="0.2">
      <c r="A55" s="28" t="s">
        <v>135</v>
      </c>
      <c r="B55" s="22" t="s">
        <v>244</v>
      </c>
      <c r="C55" s="29" t="s">
        <v>40</v>
      </c>
      <c r="D55" s="29">
        <v>4</v>
      </c>
      <c r="E55" s="29">
        <v>100</v>
      </c>
      <c r="F55" s="29" t="s">
        <v>52</v>
      </c>
      <c r="G55" s="29">
        <v>800</v>
      </c>
      <c r="H55" s="29" t="s">
        <v>49</v>
      </c>
      <c r="I55" s="29" t="s">
        <v>85</v>
      </c>
      <c r="J55" s="31">
        <v>9</v>
      </c>
      <c r="K55" s="30"/>
      <c r="L55" s="29"/>
    </row>
    <row r="56" spans="1:13" x14ac:dyDescent="0.2">
      <c r="A56" s="28" t="s">
        <v>136</v>
      </c>
      <c r="B56" s="22" t="s">
        <v>245</v>
      </c>
      <c r="C56" s="29" t="s">
        <v>40</v>
      </c>
      <c r="D56" s="29">
        <v>4</v>
      </c>
      <c r="E56" s="29">
        <v>100</v>
      </c>
      <c r="F56" s="29" t="s">
        <v>52</v>
      </c>
      <c r="G56" s="29">
        <v>525</v>
      </c>
      <c r="H56" s="29" t="s">
        <v>29</v>
      </c>
      <c r="I56" s="29" t="s">
        <v>85</v>
      </c>
      <c r="J56" s="31">
        <v>11</v>
      </c>
      <c r="K56" s="30">
        <v>0.5</v>
      </c>
      <c r="L56" s="29"/>
    </row>
    <row r="57" spans="1:13" x14ac:dyDescent="0.2">
      <c r="A57" s="28" t="s">
        <v>137</v>
      </c>
      <c r="B57" s="22" t="s">
        <v>246</v>
      </c>
      <c r="C57" s="29" t="s">
        <v>40</v>
      </c>
      <c r="D57" s="29">
        <v>4</v>
      </c>
      <c r="E57" s="29">
        <v>100</v>
      </c>
      <c r="F57" s="29" t="s">
        <v>52</v>
      </c>
      <c r="G57" s="29">
        <v>180</v>
      </c>
      <c r="H57" s="29" t="s">
        <v>50</v>
      </c>
      <c r="I57" s="29" t="s">
        <v>30</v>
      </c>
      <c r="J57" s="31">
        <v>14</v>
      </c>
      <c r="K57" s="30"/>
      <c r="L57" s="29" t="s">
        <v>69</v>
      </c>
    </row>
    <row r="58" spans="1:13" x14ac:dyDescent="0.2">
      <c r="A58" s="28" t="s">
        <v>138</v>
      </c>
      <c r="B58" s="22" t="s">
        <v>247</v>
      </c>
      <c r="C58" s="29" t="s">
        <v>40</v>
      </c>
      <c r="D58" s="29">
        <v>4</v>
      </c>
      <c r="E58" s="29">
        <v>100</v>
      </c>
      <c r="F58" s="29" t="s">
        <v>314</v>
      </c>
      <c r="G58" s="29">
        <v>450</v>
      </c>
      <c r="H58" s="29" t="s">
        <v>79</v>
      </c>
      <c r="I58" s="29" t="s">
        <v>30</v>
      </c>
      <c r="J58" s="31">
        <v>17</v>
      </c>
      <c r="K58" s="30"/>
      <c r="L58" s="29"/>
    </row>
    <row r="59" spans="1:13" x14ac:dyDescent="0.2">
      <c r="A59" s="28" t="s">
        <v>139</v>
      </c>
      <c r="B59" s="22" t="s">
        <v>248</v>
      </c>
      <c r="C59" s="29" t="s">
        <v>40</v>
      </c>
      <c r="D59" s="29">
        <v>4</v>
      </c>
      <c r="E59" s="29">
        <v>100</v>
      </c>
      <c r="F59" s="29" t="s">
        <v>52</v>
      </c>
      <c r="G59" s="29">
        <v>500</v>
      </c>
      <c r="H59" s="29" t="s">
        <v>56</v>
      </c>
      <c r="I59" s="29" t="s">
        <v>86</v>
      </c>
      <c r="J59" s="31">
        <v>4</v>
      </c>
      <c r="K59" s="30"/>
      <c r="L59" s="29" t="s">
        <v>69</v>
      </c>
    </row>
    <row r="60" spans="1:13" x14ac:dyDescent="0.2">
      <c r="A60" s="28" t="s">
        <v>140</v>
      </c>
      <c r="B60" s="22" t="s">
        <v>249</v>
      </c>
      <c r="C60" s="29" t="s">
        <v>40</v>
      </c>
      <c r="D60" s="29">
        <v>4</v>
      </c>
      <c r="E60" s="29">
        <v>100</v>
      </c>
      <c r="F60" s="29" t="s">
        <v>314</v>
      </c>
      <c r="G60" s="29">
        <v>525</v>
      </c>
      <c r="H60" s="29" t="s">
        <v>57</v>
      </c>
      <c r="I60" s="29" t="s">
        <v>30</v>
      </c>
      <c r="J60" s="31">
        <v>130</v>
      </c>
      <c r="K60" s="30"/>
      <c r="L60" s="29" t="s">
        <v>69</v>
      </c>
    </row>
    <row r="61" spans="1:13" x14ac:dyDescent="0.2">
      <c r="A61" s="28" t="s">
        <v>141</v>
      </c>
      <c r="B61" s="22" t="s">
        <v>250</v>
      </c>
      <c r="C61" s="29" t="s">
        <v>40</v>
      </c>
      <c r="D61" s="29">
        <v>4</v>
      </c>
      <c r="E61" s="29">
        <v>110</v>
      </c>
      <c r="F61" s="29" t="s">
        <v>314</v>
      </c>
      <c r="G61" s="29">
        <v>525</v>
      </c>
      <c r="H61" s="29" t="s">
        <v>76</v>
      </c>
      <c r="I61" s="29" t="s">
        <v>30</v>
      </c>
      <c r="J61" s="31">
        <v>17</v>
      </c>
      <c r="K61" s="30"/>
      <c r="L61" s="29" t="s">
        <v>69</v>
      </c>
    </row>
    <row r="62" spans="1:13" x14ac:dyDescent="0.2">
      <c r="A62" s="28" t="s">
        <v>142</v>
      </c>
      <c r="B62" s="22" t="s">
        <v>251</v>
      </c>
      <c r="C62" s="29" t="s">
        <v>40</v>
      </c>
      <c r="D62" s="29">
        <v>4</v>
      </c>
      <c r="E62" s="29">
        <v>110</v>
      </c>
      <c r="F62" s="29" t="s">
        <v>314</v>
      </c>
      <c r="G62" s="29">
        <v>525</v>
      </c>
      <c r="H62" s="29" t="s">
        <v>76</v>
      </c>
      <c r="I62" s="29" t="s">
        <v>30</v>
      </c>
      <c r="J62" s="31">
        <v>47</v>
      </c>
      <c r="K62" s="30">
        <v>2</v>
      </c>
      <c r="L62" s="29" t="s">
        <v>321</v>
      </c>
    </row>
    <row r="63" spans="1:13" x14ac:dyDescent="0.2">
      <c r="A63" s="28" t="s">
        <v>143</v>
      </c>
      <c r="B63" s="22" t="s">
        <v>252</v>
      </c>
      <c r="C63" s="29" t="s">
        <v>40</v>
      </c>
      <c r="D63" s="29">
        <v>4</v>
      </c>
      <c r="E63" s="29">
        <v>111</v>
      </c>
      <c r="F63" s="29" t="s">
        <v>314</v>
      </c>
      <c r="G63" s="29">
        <v>850</v>
      </c>
      <c r="H63" s="29" t="s">
        <v>46</v>
      </c>
      <c r="I63" s="29" t="s">
        <v>30</v>
      </c>
      <c r="J63" s="31">
        <v>25</v>
      </c>
      <c r="K63" s="30"/>
      <c r="L63" s="29" t="s">
        <v>322</v>
      </c>
    </row>
    <row r="64" spans="1:13" x14ac:dyDescent="0.2">
      <c r="A64" s="28" t="s">
        <v>144</v>
      </c>
      <c r="B64" s="22" t="s">
        <v>253</v>
      </c>
      <c r="C64" s="29" t="s">
        <v>40</v>
      </c>
      <c r="D64" s="29">
        <v>4</v>
      </c>
      <c r="E64" s="29">
        <v>100</v>
      </c>
      <c r="F64" s="29" t="s">
        <v>52</v>
      </c>
      <c r="G64" s="29">
        <v>850</v>
      </c>
      <c r="H64" s="29" t="s">
        <v>57</v>
      </c>
      <c r="I64" s="29" t="s">
        <v>30</v>
      </c>
      <c r="J64" s="31">
        <v>2</v>
      </c>
      <c r="K64" s="30"/>
      <c r="L64" s="29" t="s">
        <v>321</v>
      </c>
    </row>
    <row r="65" spans="1:12" x14ac:dyDescent="0.2">
      <c r="A65" s="28" t="s">
        <v>145</v>
      </c>
      <c r="B65" s="22" t="s">
        <v>253</v>
      </c>
      <c r="C65" s="29" t="s">
        <v>40</v>
      </c>
      <c r="D65" s="29">
        <v>4</v>
      </c>
      <c r="E65" s="29">
        <v>100</v>
      </c>
      <c r="F65" s="29" t="s">
        <v>52</v>
      </c>
      <c r="G65" s="29">
        <v>850</v>
      </c>
      <c r="H65" s="29" t="s">
        <v>57</v>
      </c>
      <c r="I65" s="29" t="s">
        <v>85</v>
      </c>
      <c r="J65" s="31">
        <v>17</v>
      </c>
      <c r="K65" s="30"/>
      <c r="L65" s="29" t="s">
        <v>321</v>
      </c>
    </row>
    <row r="66" spans="1:12" x14ac:dyDescent="0.2">
      <c r="A66" s="28" t="s">
        <v>146</v>
      </c>
      <c r="B66" s="22" t="s">
        <v>254</v>
      </c>
      <c r="C66" s="29" t="s">
        <v>40</v>
      </c>
      <c r="D66" s="29">
        <v>4</v>
      </c>
      <c r="E66" s="29">
        <v>100</v>
      </c>
      <c r="F66" s="29" t="s">
        <v>314</v>
      </c>
      <c r="G66" s="29">
        <v>850</v>
      </c>
      <c r="H66" s="29" t="s">
        <v>57</v>
      </c>
      <c r="I66" s="29" t="s">
        <v>86</v>
      </c>
      <c r="J66" s="31">
        <v>38</v>
      </c>
      <c r="K66" s="30"/>
      <c r="L66" s="29" t="s">
        <v>321</v>
      </c>
    </row>
    <row r="67" spans="1:12" x14ac:dyDescent="0.2">
      <c r="A67" s="28" t="s">
        <v>147</v>
      </c>
      <c r="B67" s="22" t="s">
        <v>255</v>
      </c>
      <c r="C67" s="29" t="s">
        <v>40</v>
      </c>
      <c r="D67" s="29">
        <v>4</v>
      </c>
      <c r="E67" s="29">
        <v>110</v>
      </c>
      <c r="F67" s="29" t="s">
        <v>314</v>
      </c>
      <c r="G67" s="29">
        <v>1000</v>
      </c>
      <c r="H67" s="29" t="s">
        <v>50</v>
      </c>
      <c r="I67" s="29" t="s">
        <v>85</v>
      </c>
      <c r="J67" s="31">
        <v>15</v>
      </c>
      <c r="K67" s="30"/>
      <c r="L67" s="29" t="s">
        <v>321</v>
      </c>
    </row>
    <row r="68" spans="1:12" x14ac:dyDescent="0.2">
      <c r="A68" s="28" t="s">
        <v>148</v>
      </c>
      <c r="B68" s="22" t="s">
        <v>256</v>
      </c>
      <c r="C68" s="29" t="s">
        <v>40</v>
      </c>
      <c r="D68" s="29">
        <v>4</v>
      </c>
      <c r="E68" s="29">
        <v>100</v>
      </c>
      <c r="F68" s="29" t="s">
        <v>52</v>
      </c>
      <c r="G68" s="29">
        <v>1000</v>
      </c>
      <c r="H68" s="29" t="s">
        <v>64</v>
      </c>
      <c r="I68" s="29" t="s">
        <v>85</v>
      </c>
      <c r="J68" s="31">
        <v>45</v>
      </c>
      <c r="K68" s="30"/>
      <c r="L68" s="29" t="s">
        <v>321</v>
      </c>
    </row>
    <row r="69" spans="1:12" x14ac:dyDescent="0.2">
      <c r="A69" s="28" t="s">
        <v>149</v>
      </c>
      <c r="B69" s="22" t="s">
        <v>257</v>
      </c>
      <c r="C69" s="29" t="s">
        <v>40</v>
      </c>
      <c r="D69" s="29">
        <v>4</v>
      </c>
      <c r="E69" s="29">
        <v>100</v>
      </c>
      <c r="F69" s="29" t="s">
        <v>52</v>
      </c>
      <c r="G69" s="29">
        <v>1000</v>
      </c>
      <c r="H69" s="29" t="s">
        <v>56</v>
      </c>
      <c r="I69" s="29" t="s">
        <v>30</v>
      </c>
      <c r="J69" s="31">
        <v>187</v>
      </c>
      <c r="K69" s="30"/>
      <c r="L69" s="29"/>
    </row>
    <row r="70" spans="1:12" x14ac:dyDescent="0.2">
      <c r="A70" s="28" t="s">
        <v>150</v>
      </c>
      <c r="B70" s="22" t="s">
        <v>258</v>
      </c>
      <c r="C70" s="29" t="s">
        <v>40</v>
      </c>
      <c r="D70" s="29">
        <v>4</v>
      </c>
      <c r="E70" s="29">
        <v>100</v>
      </c>
      <c r="F70" s="29" t="s">
        <v>52</v>
      </c>
      <c r="G70" s="29">
        <v>1000</v>
      </c>
      <c r="H70" s="29" t="s">
        <v>62</v>
      </c>
      <c r="I70" s="29" t="s">
        <v>30</v>
      </c>
      <c r="J70" s="31">
        <v>66</v>
      </c>
      <c r="K70" s="30"/>
      <c r="L70" s="29" t="s">
        <v>321</v>
      </c>
    </row>
    <row r="71" spans="1:12" x14ac:dyDescent="0.2">
      <c r="A71" s="28" t="s">
        <v>151</v>
      </c>
      <c r="B71" s="22" t="s">
        <v>259</v>
      </c>
      <c r="C71" s="29" t="s">
        <v>40</v>
      </c>
      <c r="D71" s="29">
        <v>4</v>
      </c>
      <c r="E71" s="29">
        <v>100</v>
      </c>
      <c r="F71" s="29" t="s">
        <v>315</v>
      </c>
      <c r="G71" s="29">
        <v>2390</v>
      </c>
      <c r="H71" s="29" t="s">
        <v>70</v>
      </c>
      <c r="I71" s="29" t="s">
        <v>86</v>
      </c>
      <c r="J71" s="31">
        <v>16</v>
      </c>
      <c r="K71" s="30"/>
      <c r="L71" s="29" t="s">
        <v>91</v>
      </c>
    </row>
    <row r="72" spans="1:12" x14ac:dyDescent="0.2">
      <c r="A72" s="28" t="s">
        <v>152</v>
      </c>
      <c r="B72" s="22" t="s">
        <v>260</v>
      </c>
      <c r="C72" s="29" t="s">
        <v>40</v>
      </c>
      <c r="D72" s="29">
        <v>4</v>
      </c>
      <c r="E72" s="29">
        <v>100</v>
      </c>
      <c r="F72" s="29" t="s">
        <v>52</v>
      </c>
      <c r="G72" s="29">
        <v>3000</v>
      </c>
      <c r="H72" s="29" t="s">
        <v>58</v>
      </c>
      <c r="I72" s="29" t="s">
        <v>30</v>
      </c>
      <c r="J72" s="31">
        <v>12</v>
      </c>
      <c r="K72" s="30"/>
      <c r="L72" s="29" t="s">
        <v>92</v>
      </c>
    </row>
    <row r="73" spans="1:12" x14ac:dyDescent="0.2">
      <c r="A73" s="28" t="s">
        <v>153</v>
      </c>
      <c r="B73" s="22" t="s">
        <v>261</v>
      </c>
      <c r="C73" s="29" t="s">
        <v>40</v>
      </c>
      <c r="D73" s="29">
        <v>4</v>
      </c>
      <c r="E73" s="29">
        <v>100</v>
      </c>
      <c r="F73" s="29" t="s">
        <v>52</v>
      </c>
      <c r="G73" s="29">
        <v>3000</v>
      </c>
      <c r="H73" s="29" t="s">
        <v>59</v>
      </c>
      <c r="I73" s="29" t="s">
        <v>30</v>
      </c>
      <c r="J73" s="31">
        <v>6</v>
      </c>
      <c r="K73" s="30"/>
      <c r="L73" s="29" t="s">
        <v>92</v>
      </c>
    </row>
    <row r="74" spans="1:12" x14ac:dyDescent="0.2">
      <c r="A74" s="28" t="s">
        <v>154</v>
      </c>
      <c r="B74" s="22" t="s">
        <v>262</v>
      </c>
      <c r="C74" s="29" t="s">
        <v>40</v>
      </c>
      <c r="D74" s="29">
        <v>4</v>
      </c>
      <c r="E74" s="29">
        <v>100</v>
      </c>
      <c r="F74" s="29" t="s">
        <v>315</v>
      </c>
      <c r="G74" s="29">
        <v>4600</v>
      </c>
      <c r="H74" s="29" t="s">
        <v>70</v>
      </c>
      <c r="I74" s="29" t="s">
        <v>86</v>
      </c>
      <c r="J74" s="31">
        <v>4</v>
      </c>
      <c r="K74" s="30"/>
      <c r="L74" s="29" t="s">
        <v>92</v>
      </c>
    </row>
    <row r="75" spans="1:12" x14ac:dyDescent="0.2">
      <c r="A75" s="28" t="s">
        <v>155</v>
      </c>
      <c r="B75" s="22" t="s">
        <v>263</v>
      </c>
      <c r="C75" s="29" t="s">
        <v>40</v>
      </c>
      <c r="D75" s="29">
        <v>4</v>
      </c>
      <c r="E75" s="29">
        <v>100</v>
      </c>
      <c r="F75" s="29" t="s">
        <v>314</v>
      </c>
      <c r="G75" s="29">
        <v>450</v>
      </c>
      <c r="H75" s="29" t="s">
        <v>93</v>
      </c>
      <c r="I75" s="29" t="s">
        <v>72</v>
      </c>
      <c r="J75" s="31">
        <v>63</v>
      </c>
      <c r="K75" s="30"/>
      <c r="L75" s="29"/>
    </row>
    <row r="76" spans="1:12" x14ac:dyDescent="0.2">
      <c r="A76" s="28" t="s">
        <v>156</v>
      </c>
      <c r="B76" s="22" t="s">
        <v>264</v>
      </c>
      <c r="C76" s="29" t="s">
        <v>40</v>
      </c>
      <c r="D76" s="29">
        <v>4</v>
      </c>
      <c r="E76" s="29">
        <v>100</v>
      </c>
      <c r="F76" s="29" t="s">
        <v>314</v>
      </c>
      <c r="G76" s="29">
        <v>350</v>
      </c>
      <c r="H76" s="29" t="s">
        <v>74</v>
      </c>
      <c r="I76" s="29" t="s">
        <v>30</v>
      </c>
      <c r="J76" s="31">
        <v>68</v>
      </c>
      <c r="K76" s="30"/>
      <c r="L76" s="29" t="s">
        <v>80</v>
      </c>
    </row>
    <row r="77" spans="1:12" x14ac:dyDescent="0.2">
      <c r="A77" s="28" t="s">
        <v>157</v>
      </c>
      <c r="B77" s="22" t="s">
        <v>265</v>
      </c>
      <c r="C77" s="29" t="s">
        <v>40</v>
      </c>
      <c r="D77" s="29">
        <v>4</v>
      </c>
      <c r="E77" s="29">
        <v>100</v>
      </c>
      <c r="F77" s="29" t="s">
        <v>314</v>
      </c>
      <c r="G77" s="29">
        <v>350</v>
      </c>
      <c r="H77" s="29" t="s">
        <v>74</v>
      </c>
      <c r="I77" s="29" t="s">
        <v>30</v>
      </c>
      <c r="J77" s="31">
        <v>38</v>
      </c>
      <c r="K77" s="30"/>
      <c r="L77" s="29" t="s">
        <v>94</v>
      </c>
    </row>
    <row r="78" spans="1:12" x14ac:dyDescent="0.2">
      <c r="A78" s="28" t="s">
        <v>158</v>
      </c>
      <c r="B78" s="22" t="s">
        <v>265</v>
      </c>
      <c r="C78" s="29" t="s">
        <v>40</v>
      </c>
      <c r="D78" s="29">
        <v>4</v>
      </c>
      <c r="E78" s="29">
        <v>100</v>
      </c>
      <c r="F78" s="29" t="s">
        <v>314</v>
      </c>
      <c r="G78" s="29">
        <v>350</v>
      </c>
      <c r="H78" s="29" t="s">
        <v>74</v>
      </c>
      <c r="I78" s="29" t="s">
        <v>30</v>
      </c>
      <c r="J78" s="31">
        <v>25</v>
      </c>
      <c r="K78" s="30">
        <v>0.9</v>
      </c>
      <c r="L78" s="29" t="s">
        <v>95</v>
      </c>
    </row>
    <row r="79" spans="1:12" x14ac:dyDescent="0.2">
      <c r="A79" s="28" t="s">
        <v>159</v>
      </c>
      <c r="B79" s="22" t="s">
        <v>266</v>
      </c>
      <c r="C79" s="29" t="s">
        <v>40</v>
      </c>
      <c r="D79" s="29">
        <v>4</v>
      </c>
      <c r="E79" s="29">
        <v>100</v>
      </c>
      <c r="F79" s="29" t="s">
        <v>314</v>
      </c>
      <c r="G79" s="29">
        <v>350</v>
      </c>
      <c r="H79" s="29" t="s">
        <v>74</v>
      </c>
      <c r="I79" s="29" t="s">
        <v>30</v>
      </c>
      <c r="J79" s="31">
        <v>20</v>
      </c>
      <c r="K79" s="30">
        <v>0.9</v>
      </c>
      <c r="L79" s="29" t="s">
        <v>80</v>
      </c>
    </row>
    <row r="80" spans="1:12" x14ac:dyDescent="0.2">
      <c r="A80" s="28" t="s">
        <v>160</v>
      </c>
      <c r="B80" s="22" t="s">
        <v>267</v>
      </c>
      <c r="C80" s="29" t="s">
        <v>40</v>
      </c>
      <c r="D80" s="29">
        <v>4</v>
      </c>
      <c r="E80" s="29">
        <v>111</v>
      </c>
      <c r="F80" s="29" t="s">
        <v>52</v>
      </c>
      <c r="G80" s="29">
        <v>525</v>
      </c>
      <c r="H80" s="29" t="s">
        <v>75</v>
      </c>
      <c r="I80" s="29" t="s">
        <v>30</v>
      </c>
      <c r="J80" s="31">
        <v>16</v>
      </c>
      <c r="K80" s="30"/>
      <c r="L80" s="29"/>
    </row>
    <row r="81" spans="1:12" x14ac:dyDescent="0.2">
      <c r="A81" s="28" t="s">
        <v>161</v>
      </c>
      <c r="B81" s="22" t="s">
        <v>268</v>
      </c>
      <c r="C81" s="29" t="s">
        <v>40</v>
      </c>
      <c r="D81" s="29">
        <v>4</v>
      </c>
      <c r="E81" s="29">
        <v>100</v>
      </c>
      <c r="F81" s="29" t="s">
        <v>52</v>
      </c>
      <c r="G81" s="29">
        <v>250</v>
      </c>
      <c r="H81" s="29" t="s">
        <v>46</v>
      </c>
      <c r="I81" s="29" t="s">
        <v>30</v>
      </c>
      <c r="J81" s="31">
        <v>93</v>
      </c>
      <c r="K81" s="30">
        <v>1</v>
      </c>
      <c r="L81" s="29"/>
    </row>
    <row r="82" spans="1:12" x14ac:dyDescent="0.2">
      <c r="A82" s="28" t="s">
        <v>162</v>
      </c>
      <c r="B82" s="22" t="s">
        <v>269</v>
      </c>
      <c r="C82" s="29" t="s">
        <v>40</v>
      </c>
      <c r="D82" s="29">
        <v>4</v>
      </c>
      <c r="E82" s="29">
        <v>100</v>
      </c>
      <c r="F82" s="29" t="s">
        <v>52</v>
      </c>
      <c r="G82" s="29">
        <v>400</v>
      </c>
      <c r="H82" s="29" t="s">
        <v>46</v>
      </c>
      <c r="I82" s="29" t="s">
        <v>30</v>
      </c>
      <c r="J82" s="31">
        <v>44</v>
      </c>
      <c r="K82" s="30">
        <v>1</v>
      </c>
      <c r="L82" s="29"/>
    </row>
    <row r="83" spans="1:12" x14ac:dyDescent="0.2">
      <c r="A83" s="28" t="s">
        <v>163</v>
      </c>
      <c r="B83" s="22" t="s">
        <v>270</v>
      </c>
      <c r="C83" s="29" t="s">
        <v>40</v>
      </c>
      <c r="D83" s="29">
        <v>4</v>
      </c>
      <c r="E83" s="29">
        <v>100</v>
      </c>
      <c r="F83" s="29" t="s">
        <v>52</v>
      </c>
      <c r="G83" s="29">
        <v>625</v>
      </c>
      <c r="H83" s="29" t="s">
        <v>46</v>
      </c>
      <c r="I83" s="29" t="s">
        <v>85</v>
      </c>
      <c r="J83" s="31">
        <v>149</v>
      </c>
      <c r="K83" s="30">
        <v>1</v>
      </c>
      <c r="L83" s="29"/>
    </row>
    <row r="84" spans="1:12" x14ac:dyDescent="0.2">
      <c r="A84" s="28" t="s">
        <v>164</v>
      </c>
      <c r="B84" s="22" t="s">
        <v>271</v>
      </c>
      <c r="C84" s="29" t="s">
        <v>40</v>
      </c>
      <c r="D84" s="29">
        <v>4</v>
      </c>
      <c r="E84" s="29">
        <v>100</v>
      </c>
      <c r="F84" s="29" t="s">
        <v>52</v>
      </c>
      <c r="G84" s="29">
        <v>200</v>
      </c>
      <c r="H84" s="29" t="s">
        <v>63</v>
      </c>
      <c r="I84" s="29" t="s">
        <v>86</v>
      </c>
      <c r="J84" s="31">
        <v>32</v>
      </c>
      <c r="K84" s="30"/>
      <c r="L84" s="29"/>
    </row>
    <row r="85" spans="1:12" x14ac:dyDescent="0.2">
      <c r="A85" s="28" t="s">
        <v>165</v>
      </c>
      <c r="B85" s="22" t="s">
        <v>272</v>
      </c>
      <c r="C85" s="29" t="s">
        <v>40</v>
      </c>
      <c r="D85" s="29">
        <v>4</v>
      </c>
      <c r="E85" s="29">
        <v>100</v>
      </c>
      <c r="F85" s="29" t="s">
        <v>52</v>
      </c>
      <c r="G85" s="29">
        <v>1000</v>
      </c>
      <c r="H85" s="29" t="s">
        <v>63</v>
      </c>
      <c r="I85" s="29" t="s">
        <v>86</v>
      </c>
      <c r="J85" s="31">
        <v>40</v>
      </c>
      <c r="K85" s="30"/>
      <c r="L85" s="29"/>
    </row>
    <row r="86" spans="1:12" x14ac:dyDescent="0.2">
      <c r="A86" s="28" t="s">
        <v>166</v>
      </c>
      <c r="B86" s="22" t="s">
        <v>273</v>
      </c>
      <c r="C86" s="29" t="s">
        <v>40</v>
      </c>
      <c r="D86" s="29">
        <v>4</v>
      </c>
      <c r="E86" s="29">
        <v>100</v>
      </c>
      <c r="F86" s="29" t="s">
        <v>52</v>
      </c>
      <c r="G86" s="29">
        <v>1500</v>
      </c>
      <c r="H86" s="29" t="s">
        <v>63</v>
      </c>
      <c r="I86" s="29" t="s">
        <v>86</v>
      </c>
      <c r="J86" s="31">
        <v>20</v>
      </c>
      <c r="K86" s="30"/>
      <c r="L86" s="29"/>
    </row>
    <row r="87" spans="1:12" x14ac:dyDescent="0.2">
      <c r="A87" s="28" t="s">
        <v>167</v>
      </c>
      <c r="B87" s="22" t="s">
        <v>274</v>
      </c>
      <c r="C87" s="29" t="s">
        <v>40</v>
      </c>
      <c r="D87" s="29">
        <v>4</v>
      </c>
      <c r="E87" s="29">
        <v>100</v>
      </c>
      <c r="F87" s="29" t="s">
        <v>52</v>
      </c>
      <c r="G87" s="29">
        <v>2000</v>
      </c>
      <c r="H87" s="29" t="s">
        <v>63</v>
      </c>
      <c r="I87" s="29" t="s">
        <v>86</v>
      </c>
      <c r="J87" s="31">
        <v>44</v>
      </c>
      <c r="K87" s="30"/>
      <c r="L87" s="29"/>
    </row>
    <row r="88" spans="1:12" x14ac:dyDescent="0.2">
      <c r="A88" s="28" t="s">
        <v>168</v>
      </c>
      <c r="B88" s="22" t="s">
        <v>275</v>
      </c>
      <c r="C88" s="29" t="s">
        <v>40</v>
      </c>
      <c r="D88" s="29">
        <v>4</v>
      </c>
      <c r="E88" s="29">
        <v>100</v>
      </c>
      <c r="F88" s="29" t="s">
        <v>52</v>
      </c>
      <c r="G88" s="29">
        <v>3000</v>
      </c>
      <c r="H88" s="29" t="s">
        <v>63</v>
      </c>
      <c r="I88" s="29" t="s">
        <v>86</v>
      </c>
      <c r="J88" s="31">
        <v>47</v>
      </c>
      <c r="K88" s="30"/>
      <c r="L88" s="29"/>
    </row>
    <row r="89" spans="1:12" x14ac:dyDescent="0.2">
      <c r="A89" s="28" t="s">
        <v>169</v>
      </c>
      <c r="B89" s="22" t="s">
        <v>276</v>
      </c>
      <c r="C89" s="29" t="s">
        <v>40</v>
      </c>
      <c r="D89" s="29">
        <v>4</v>
      </c>
      <c r="E89" s="29">
        <v>100</v>
      </c>
      <c r="F89" s="29" t="s">
        <v>52</v>
      </c>
      <c r="G89" s="29">
        <v>500</v>
      </c>
      <c r="H89" s="29" t="s">
        <v>59</v>
      </c>
      <c r="I89" s="29" t="s">
        <v>86</v>
      </c>
      <c r="J89" s="31">
        <v>9</v>
      </c>
      <c r="K89" s="30"/>
      <c r="L89" s="29"/>
    </row>
    <row r="90" spans="1:12" x14ac:dyDescent="0.2">
      <c r="A90" s="28" t="s">
        <v>170</v>
      </c>
      <c r="B90" s="22" t="s">
        <v>277</v>
      </c>
      <c r="C90" s="29" t="s">
        <v>40</v>
      </c>
      <c r="D90" s="29">
        <v>4</v>
      </c>
      <c r="E90" s="29">
        <v>100</v>
      </c>
      <c r="F90" s="29" t="s">
        <v>314</v>
      </c>
      <c r="G90" s="29">
        <v>100</v>
      </c>
      <c r="H90" s="29" t="s">
        <v>50</v>
      </c>
      <c r="I90" s="29" t="s">
        <v>72</v>
      </c>
      <c r="J90" s="31">
        <v>9</v>
      </c>
      <c r="K90" s="30"/>
      <c r="L90" s="29"/>
    </row>
    <row r="91" spans="1:12" x14ac:dyDescent="0.2">
      <c r="A91" s="28" t="s">
        <v>171</v>
      </c>
      <c r="B91" s="22" t="s">
        <v>278</v>
      </c>
      <c r="C91" s="29" t="s">
        <v>40</v>
      </c>
      <c r="D91" s="29">
        <v>4</v>
      </c>
      <c r="E91" s="29">
        <v>100</v>
      </c>
      <c r="F91" s="29" t="s">
        <v>52</v>
      </c>
      <c r="G91" s="29">
        <v>525</v>
      </c>
      <c r="H91" s="29" t="s">
        <v>83</v>
      </c>
      <c r="I91" s="29" t="s">
        <v>30</v>
      </c>
      <c r="J91" s="31">
        <v>20</v>
      </c>
      <c r="K91" s="30"/>
      <c r="L91" s="29"/>
    </row>
    <row r="92" spans="1:12" x14ac:dyDescent="0.2">
      <c r="A92" s="28" t="s">
        <v>172</v>
      </c>
      <c r="B92" s="22" t="s">
        <v>279</v>
      </c>
      <c r="C92" s="29" t="s">
        <v>40</v>
      </c>
      <c r="D92" s="29">
        <v>4</v>
      </c>
      <c r="E92" s="29">
        <v>100</v>
      </c>
      <c r="F92" s="29" t="s">
        <v>314</v>
      </c>
      <c r="G92" s="29">
        <v>525</v>
      </c>
      <c r="H92" s="29" t="s">
        <v>60</v>
      </c>
      <c r="I92" s="29" t="s">
        <v>30</v>
      </c>
      <c r="J92" s="31">
        <v>30</v>
      </c>
      <c r="K92" s="30">
        <v>0.1</v>
      </c>
      <c r="L92" s="29"/>
    </row>
    <row r="93" spans="1:12" x14ac:dyDescent="0.2">
      <c r="A93" s="28" t="s">
        <v>173</v>
      </c>
      <c r="B93" s="22" t="s">
        <v>280</v>
      </c>
      <c r="C93" s="29" t="s">
        <v>40</v>
      </c>
      <c r="D93" s="29">
        <v>4</v>
      </c>
      <c r="E93" s="29">
        <v>100</v>
      </c>
      <c r="F93" s="29" t="s">
        <v>314</v>
      </c>
      <c r="G93" s="29">
        <v>525</v>
      </c>
      <c r="H93" s="29" t="s">
        <v>60</v>
      </c>
      <c r="I93" s="29" t="s">
        <v>30</v>
      </c>
      <c r="J93" s="31">
        <v>118</v>
      </c>
      <c r="K93" s="30">
        <v>0.7</v>
      </c>
      <c r="L93" s="29"/>
    </row>
    <row r="94" spans="1:12" x14ac:dyDescent="0.2">
      <c r="A94" s="28" t="s">
        <v>174</v>
      </c>
      <c r="B94" s="22" t="s">
        <v>281</v>
      </c>
      <c r="C94" s="29" t="s">
        <v>40</v>
      </c>
      <c r="D94" s="29">
        <v>4</v>
      </c>
      <c r="E94" s="29">
        <v>111</v>
      </c>
      <c r="F94" s="29" t="s">
        <v>315</v>
      </c>
      <c r="G94" s="29">
        <v>380</v>
      </c>
      <c r="H94" s="29" t="s">
        <v>81</v>
      </c>
      <c r="I94" s="29" t="s">
        <v>30</v>
      </c>
      <c r="J94" s="31">
        <v>163</v>
      </c>
      <c r="K94" s="30"/>
      <c r="L94" s="29"/>
    </row>
    <row r="95" spans="1:12" x14ac:dyDescent="0.2">
      <c r="A95" s="28" t="s">
        <v>175</v>
      </c>
      <c r="B95" s="22" t="s">
        <v>282</v>
      </c>
      <c r="C95" s="29" t="s">
        <v>40</v>
      </c>
      <c r="D95" s="29">
        <v>4</v>
      </c>
      <c r="E95" s="29">
        <v>111</v>
      </c>
      <c r="F95" s="29" t="s">
        <v>52</v>
      </c>
      <c r="G95" s="29">
        <v>675</v>
      </c>
      <c r="H95" s="29" t="s">
        <v>71</v>
      </c>
      <c r="I95" s="29" t="s">
        <v>30</v>
      </c>
      <c r="J95" s="31">
        <v>12</v>
      </c>
      <c r="K95" s="30"/>
      <c r="L95" s="29"/>
    </row>
    <row r="96" spans="1:12" x14ac:dyDescent="0.2">
      <c r="A96" s="28" t="s">
        <v>176</v>
      </c>
      <c r="B96" s="22" t="s">
        <v>283</v>
      </c>
      <c r="C96" s="29" t="s">
        <v>40</v>
      </c>
      <c r="D96" s="29">
        <v>4</v>
      </c>
      <c r="E96" s="29">
        <v>111</v>
      </c>
      <c r="F96" s="29" t="s">
        <v>52</v>
      </c>
      <c r="G96" s="29">
        <v>675</v>
      </c>
      <c r="H96" s="29" t="s">
        <v>71</v>
      </c>
      <c r="I96" s="29" t="s">
        <v>30</v>
      </c>
      <c r="J96" s="31">
        <v>14</v>
      </c>
      <c r="K96" s="30"/>
      <c r="L96" s="29" t="s">
        <v>323</v>
      </c>
    </row>
    <row r="97" spans="1:12" x14ac:dyDescent="0.2">
      <c r="A97" s="28" t="s">
        <v>177</v>
      </c>
      <c r="B97" s="22" t="s">
        <v>284</v>
      </c>
      <c r="C97" s="29" t="s">
        <v>40</v>
      </c>
      <c r="D97" s="29">
        <v>4</v>
      </c>
      <c r="E97" s="29">
        <v>100</v>
      </c>
      <c r="F97" s="29" t="s">
        <v>52</v>
      </c>
      <c r="G97" s="29">
        <v>525</v>
      </c>
      <c r="H97" s="29" t="s">
        <v>50</v>
      </c>
      <c r="I97" s="29" t="s">
        <v>30</v>
      </c>
      <c r="J97" s="31">
        <v>18</v>
      </c>
      <c r="K97" s="30"/>
      <c r="L97" s="29"/>
    </row>
    <row r="98" spans="1:12" x14ac:dyDescent="0.2">
      <c r="A98" s="28" t="s">
        <v>178</v>
      </c>
      <c r="B98" s="22" t="s">
        <v>285</v>
      </c>
      <c r="C98" s="29" t="s">
        <v>40</v>
      </c>
      <c r="D98" s="29">
        <v>5</v>
      </c>
      <c r="E98" s="29">
        <v>100</v>
      </c>
      <c r="F98" s="29" t="s">
        <v>52</v>
      </c>
      <c r="G98" s="29">
        <v>1500</v>
      </c>
      <c r="H98" s="29" t="s">
        <v>76</v>
      </c>
      <c r="I98" s="29" t="s">
        <v>85</v>
      </c>
      <c r="J98" s="31">
        <v>13</v>
      </c>
      <c r="K98" s="30"/>
      <c r="L98" s="29"/>
    </row>
    <row r="99" spans="1:12" x14ac:dyDescent="0.2">
      <c r="A99" s="28" t="s">
        <v>179</v>
      </c>
      <c r="B99" s="22" t="s">
        <v>286</v>
      </c>
      <c r="C99" s="29" t="s">
        <v>40</v>
      </c>
      <c r="D99" s="29">
        <v>5</v>
      </c>
      <c r="E99" s="29">
        <v>100</v>
      </c>
      <c r="F99" s="29" t="s">
        <v>314</v>
      </c>
      <c r="G99" s="29">
        <v>180</v>
      </c>
      <c r="H99" s="29" t="s">
        <v>84</v>
      </c>
      <c r="I99" s="29" t="s">
        <v>86</v>
      </c>
      <c r="J99" s="31">
        <v>38</v>
      </c>
      <c r="K99" s="30"/>
      <c r="L99" s="29"/>
    </row>
    <row r="100" spans="1:12" x14ac:dyDescent="0.2">
      <c r="A100" s="28" t="s">
        <v>180</v>
      </c>
      <c r="B100" s="22" t="s">
        <v>287</v>
      </c>
      <c r="C100" s="29" t="s">
        <v>40</v>
      </c>
      <c r="D100" s="29">
        <v>5</v>
      </c>
      <c r="E100" s="29">
        <v>100</v>
      </c>
      <c r="F100" s="29" t="s">
        <v>52</v>
      </c>
      <c r="G100" s="29">
        <v>450</v>
      </c>
      <c r="H100" s="29" t="s">
        <v>45</v>
      </c>
      <c r="I100" s="29" t="s">
        <v>30</v>
      </c>
      <c r="J100" s="31">
        <v>12</v>
      </c>
      <c r="K100" s="30"/>
      <c r="L100" s="29"/>
    </row>
    <row r="101" spans="1:12" x14ac:dyDescent="0.2">
      <c r="A101" s="28" t="s">
        <v>181</v>
      </c>
      <c r="B101" s="22" t="s">
        <v>288</v>
      </c>
      <c r="C101" s="29" t="s">
        <v>40</v>
      </c>
      <c r="D101" s="29">
        <v>5</v>
      </c>
      <c r="E101" s="29">
        <v>100</v>
      </c>
      <c r="F101" s="29" t="s">
        <v>314</v>
      </c>
      <c r="G101" s="29">
        <v>625</v>
      </c>
      <c r="H101" s="29" t="s">
        <v>60</v>
      </c>
      <c r="I101" s="29" t="s">
        <v>30</v>
      </c>
      <c r="J101" s="31">
        <v>32</v>
      </c>
      <c r="K101" s="30">
        <v>0.7</v>
      </c>
      <c r="L101" s="29"/>
    </row>
    <row r="102" spans="1:12" x14ac:dyDescent="0.2">
      <c r="A102" s="28" t="s">
        <v>182</v>
      </c>
      <c r="B102" s="22" t="s">
        <v>289</v>
      </c>
      <c r="C102" s="29" t="s">
        <v>40</v>
      </c>
      <c r="D102" s="29">
        <v>5</v>
      </c>
      <c r="E102" s="29">
        <v>100</v>
      </c>
      <c r="F102" s="29" t="s">
        <v>52</v>
      </c>
      <c r="G102" s="29">
        <v>400</v>
      </c>
      <c r="H102" s="29" t="s">
        <v>84</v>
      </c>
      <c r="I102" s="29" t="s">
        <v>85</v>
      </c>
      <c r="J102" s="31">
        <v>100</v>
      </c>
      <c r="K102" s="30"/>
      <c r="L102" s="29"/>
    </row>
    <row r="103" spans="1:12" x14ac:dyDescent="0.2">
      <c r="A103" s="28" t="s">
        <v>183</v>
      </c>
      <c r="B103" s="22" t="s">
        <v>290</v>
      </c>
      <c r="C103" s="29" t="s">
        <v>40</v>
      </c>
      <c r="D103" s="29">
        <v>5</v>
      </c>
      <c r="E103" s="29">
        <v>100</v>
      </c>
      <c r="F103" s="29" t="s">
        <v>52</v>
      </c>
      <c r="G103" s="29">
        <v>550</v>
      </c>
      <c r="H103" s="29" t="s">
        <v>84</v>
      </c>
      <c r="I103" s="29" t="s">
        <v>85</v>
      </c>
      <c r="J103" s="31">
        <v>128</v>
      </c>
      <c r="K103" s="30"/>
      <c r="L103" s="29"/>
    </row>
    <row r="104" spans="1:12" x14ac:dyDescent="0.2">
      <c r="A104" s="28" t="s">
        <v>184</v>
      </c>
      <c r="B104" s="22" t="s">
        <v>291</v>
      </c>
      <c r="C104" s="29" t="s">
        <v>40</v>
      </c>
      <c r="D104" s="29">
        <v>5</v>
      </c>
      <c r="E104" s="29">
        <v>100</v>
      </c>
      <c r="F104" s="29" t="s">
        <v>52</v>
      </c>
      <c r="G104" s="29">
        <v>550</v>
      </c>
      <c r="H104" s="29" t="s">
        <v>84</v>
      </c>
      <c r="I104" s="29" t="s">
        <v>85</v>
      </c>
      <c r="J104" s="31">
        <v>12</v>
      </c>
      <c r="K104" s="30">
        <v>0.5</v>
      </c>
      <c r="L104" s="29"/>
    </row>
    <row r="105" spans="1:12" x14ac:dyDescent="0.2">
      <c r="A105" s="28" t="s">
        <v>185</v>
      </c>
      <c r="B105" s="22" t="s">
        <v>292</v>
      </c>
      <c r="C105" s="29" t="s">
        <v>40</v>
      </c>
      <c r="D105" s="29">
        <v>6</v>
      </c>
      <c r="E105" s="29">
        <v>100</v>
      </c>
      <c r="F105" s="29" t="s">
        <v>52</v>
      </c>
      <c r="G105" s="29">
        <v>625</v>
      </c>
      <c r="H105" s="29" t="s">
        <v>49</v>
      </c>
      <c r="I105" s="29" t="s">
        <v>85</v>
      </c>
      <c r="J105" s="31">
        <v>19</v>
      </c>
      <c r="K105" s="30"/>
      <c r="L105" s="29" t="s">
        <v>324</v>
      </c>
    </row>
    <row r="106" spans="1:12" x14ac:dyDescent="0.2">
      <c r="A106" s="28" t="s">
        <v>186</v>
      </c>
      <c r="B106" s="22" t="s">
        <v>293</v>
      </c>
      <c r="C106" s="29" t="s">
        <v>40</v>
      </c>
      <c r="D106" s="29">
        <v>6</v>
      </c>
      <c r="E106" s="29">
        <v>100</v>
      </c>
      <c r="F106" s="29" t="s">
        <v>52</v>
      </c>
      <c r="G106" s="29">
        <v>675</v>
      </c>
      <c r="H106" s="29" t="s">
        <v>77</v>
      </c>
      <c r="I106" s="29" t="s">
        <v>30</v>
      </c>
      <c r="J106" s="31">
        <v>40</v>
      </c>
      <c r="K106" s="30"/>
      <c r="L106" s="29" t="s">
        <v>325</v>
      </c>
    </row>
    <row r="107" spans="1:12" x14ac:dyDescent="0.2">
      <c r="A107" s="28" t="s">
        <v>187</v>
      </c>
      <c r="B107" s="22" t="s">
        <v>294</v>
      </c>
      <c r="C107" s="29" t="s">
        <v>40</v>
      </c>
      <c r="D107" s="29">
        <v>6</v>
      </c>
      <c r="E107" s="29">
        <v>100</v>
      </c>
      <c r="F107" s="29" t="s">
        <v>52</v>
      </c>
      <c r="G107" s="29">
        <v>1000</v>
      </c>
      <c r="H107" s="29" t="s">
        <v>49</v>
      </c>
      <c r="I107" s="29" t="s">
        <v>85</v>
      </c>
      <c r="J107" s="31">
        <v>69</v>
      </c>
      <c r="K107" s="30"/>
      <c r="L107" s="29"/>
    </row>
    <row r="108" spans="1:12" x14ac:dyDescent="0.2">
      <c r="A108" s="28" t="s">
        <v>188</v>
      </c>
      <c r="B108" s="22" t="s">
        <v>295</v>
      </c>
      <c r="C108" s="29" t="s">
        <v>40</v>
      </c>
      <c r="D108" s="29">
        <v>6</v>
      </c>
      <c r="E108" s="29">
        <v>100</v>
      </c>
      <c r="F108" s="29" t="s">
        <v>52</v>
      </c>
      <c r="G108" s="29">
        <v>625</v>
      </c>
      <c r="H108" s="29" t="s">
        <v>49</v>
      </c>
      <c r="I108" s="29" t="s">
        <v>30</v>
      </c>
      <c r="J108" s="31">
        <v>36</v>
      </c>
      <c r="K108" s="30"/>
      <c r="L108" s="29"/>
    </row>
    <row r="109" spans="1:12" x14ac:dyDescent="0.2">
      <c r="A109" s="28" t="s">
        <v>189</v>
      </c>
      <c r="B109" s="22" t="s">
        <v>296</v>
      </c>
      <c r="C109" s="29" t="s">
        <v>40</v>
      </c>
      <c r="D109" s="29">
        <v>6</v>
      </c>
      <c r="E109" s="29">
        <v>100</v>
      </c>
      <c r="F109" s="29" t="s">
        <v>52</v>
      </c>
      <c r="G109" s="29">
        <v>2000</v>
      </c>
      <c r="H109" s="29" t="s">
        <v>49</v>
      </c>
      <c r="I109" s="29" t="s">
        <v>30</v>
      </c>
      <c r="J109" s="31">
        <v>25</v>
      </c>
      <c r="K109" s="30"/>
      <c r="L109" s="29"/>
    </row>
    <row r="110" spans="1:12" x14ac:dyDescent="0.2">
      <c r="A110" s="28" t="s">
        <v>190</v>
      </c>
      <c r="B110" s="22" t="s">
        <v>297</v>
      </c>
      <c r="C110" s="29" t="s">
        <v>40</v>
      </c>
      <c r="D110" s="29">
        <v>6</v>
      </c>
      <c r="E110" s="29">
        <v>111</v>
      </c>
      <c r="F110" s="29" t="s">
        <v>316</v>
      </c>
      <c r="G110" s="29">
        <v>215</v>
      </c>
      <c r="H110" s="29" t="s">
        <v>50</v>
      </c>
      <c r="I110" s="29" t="s">
        <v>30</v>
      </c>
      <c r="J110" s="31">
        <v>5</v>
      </c>
      <c r="K110" s="30"/>
      <c r="L110" s="29" t="s">
        <v>82</v>
      </c>
    </row>
    <row r="111" spans="1:12" x14ac:dyDescent="0.2">
      <c r="A111" s="28" t="s">
        <v>191</v>
      </c>
      <c r="B111" s="22" t="s">
        <v>298</v>
      </c>
      <c r="C111" s="29" t="s">
        <v>40</v>
      </c>
      <c r="D111" s="29">
        <v>6</v>
      </c>
      <c r="E111" s="29">
        <v>100</v>
      </c>
      <c r="F111" s="29" t="s">
        <v>52</v>
      </c>
      <c r="G111" s="29">
        <v>500</v>
      </c>
      <c r="H111" s="29" t="s">
        <v>89</v>
      </c>
      <c r="I111" s="29" t="s">
        <v>86</v>
      </c>
      <c r="J111" s="31">
        <v>11</v>
      </c>
      <c r="K111" s="30"/>
      <c r="L111" s="29"/>
    </row>
    <row r="112" spans="1:12" x14ac:dyDescent="0.2">
      <c r="A112" s="28" t="s">
        <v>192</v>
      </c>
      <c r="B112" s="22" t="s">
        <v>299</v>
      </c>
      <c r="C112" s="29" t="s">
        <v>40</v>
      </c>
      <c r="D112" s="29">
        <v>6</v>
      </c>
      <c r="E112" s="29">
        <v>100</v>
      </c>
      <c r="F112" s="29" t="s">
        <v>52</v>
      </c>
      <c r="G112" s="29">
        <v>300</v>
      </c>
      <c r="H112" s="29" t="s">
        <v>46</v>
      </c>
      <c r="I112" s="29" t="s">
        <v>30</v>
      </c>
      <c r="J112" s="31">
        <v>23</v>
      </c>
      <c r="K112" s="30"/>
      <c r="L112" s="29"/>
    </row>
    <row r="113" spans="1:12" x14ac:dyDescent="0.2">
      <c r="A113" s="28" t="s">
        <v>193</v>
      </c>
      <c r="B113" s="22" t="s">
        <v>300</v>
      </c>
      <c r="C113" s="29" t="s">
        <v>40</v>
      </c>
      <c r="D113" s="29">
        <v>6</v>
      </c>
      <c r="E113" s="29">
        <v>100</v>
      </c>
      <c r="F113" s="29" t="s">
        <v>314</v>
      </c>
      <c r="G113" s="29">
        <v>625</v>
      </c>
      <c r="H113" s="29" t="s">
        <v>96</v>
      </c>
      <c r="I113" s="29" t="s">
        <v>30</v>
      </c>
      <c r="J113" s="31">
        <v>56</v>
      </c>
      <c r="K113" s="30"/>
      <c r="L113" s="29" t="s">
        <v>326</v>
      </c>
    </row>
    <row r="114" spans="1:12" x14ac:dyDescent="0.2">
      <c r="A114" s="28" t="s">
        <v>194</v>
      </c>
      <c r="B114" s="22" t="s">
        <v>301</v>
      </c>
      <c r="C114" s="29" t="s">
        <v>40</v>
      </c>
      <c r="D114" s="29">
        <v>6</v>
      </c>
      <c r="E114" s="29">
        <v>100</v>
      </c>
      <c r="F114" s="29" t="s">
        <v>52</v>
      </c>
      <c r="G114" s="29">
        <v>625</v>
      </c>
      <c r="H114" s="29" t="s">
        <v>51</v>
      </c>
      <c r="I114" s="29" t="s">
        <v>85</v>
      </c>
      <c r="J114" s="31">
        <v>976</v>
      </c>
      <c r="K114" s="30"/>
      <c r="L114" s="29"/>
    </row>
    <row r="115" spans="1:12" x14ac:dyDescent="0.2">
      <c r="A115" s="28" t="s">
        <v>195</v>
      </c>
      <c r="B115" s="22" t="s">
        <v>302</v>
      </c>
      <c r="C115" s="29" t="s">
        <v>40</v>
      </c>
      <c r="D115" s="29">
        <v>6</v>
      </c>
      <c r="E115" s="29">
        <v>100</v>
      </c>
      <c r="F115" s="29" t="s">
        <v>52</v>
      </c>
      <c r="G115" s="29">
        <v>625</v>
      </c>
      <c r="H115" s="29" t="s">
        <v>46</v>
      </c>
      <c r="I115" s="29" t="s">
        <v>30</v>
      </c>
      <c r="J115" s="31">
        <v>18</v>
      </c>
      <c r="K115" s="30"/>
      <c r="L115" s="29"/>
    </row>
    <row r="116" spans="1:12" x14ac:dyDescent="0.2">
      <c r="A116" s="28" t="s">
        <v>196</v>
      </c>
      <c r="B116" s="22" t="s">
        <v>303</v>
      </c>
      <c r="C116" s="29" t="s">
        <v>40</v>
      </c>
      <c r="D116" s="29">
        <v>6</v>
      </c>
      <c r="E116" s="29">
        <v>100</v>
      </c>
      <c r="F116" s="29" t="s">
        <v>52</v>
      </c>
      <c r="G116" s="29">
        <v>625</v>
      </c>
      <c r="H116" s="29" t="s">
        <v>46</v>
      </c>
      <c r="I116" s="29" t="s">
        <v>30</v>
      </c>
      <c r="J116" s="31">
        <v>37</v>
      </c>
      <c r="K116" s="30"/>
      <c r="L116" s="29" t="s">
        <v>326</v>
      </c>
    </row>
    <row r="117" spans="1:12" x14ac:dyDescent="0.2">
      <c r="A117" s="28" t="s">
        <v>197</v>
      </c>
      <c r="B117" s="22" t="s">
        <v>304</v>
      </c>
      <c r="C117" s="29" t="s">
        <v>40</v>
      </c>
      <c r="D117" s="29">
        <v>6</v>
      </c>
      <c r="E117" s="29">
        <v>100</v>
      </c>
      <c r="F117" s="29" t="s">
        <v>52</v>
      </c>
      <c r="G117" s="29">
        <v>625</v>
      </c>
      <c r="H117" s="29" t="s">
        <v>46</v>
      </c>
      <c r="I117" s="29" t="s">
        <v>85</v>
      </c>
      <c r="J117" s="31">
        <v>19</v>
      </c>
      <c r="K117" s="30">
        <v>0.6</v>
      </c>
      <c r="L117" s="29"/>
    </row>
    <row r="118" spans="1:12" x14ac:dyDescent="0.2">
      <c r="A118" s="28" t="s">
        <v>198</v>
      </c>
      <c r="B118" s="22" t="s">
        <v>305</v>
      </c>
      <c r="C118" s="29" t="s">
        <v>40</v>
      </c>
      <c r="D118" s="29">
        <v>6</v>
      </c>
      <c r="E118" s="29">
        <v>100</v>
      </c>
      <c r="F118" s="29" t="s">
        <v>52</v>
      </c>
      <c r="G118" s="29">
        <v>625</v>
      </c>
      <c r="H118" s="29" t="s">
        <v>97</v>
      </c>
      <c r="I118" s="29" t="s">
        <v>85</v>
      </c>
      <c r="J118" s="31">
        <v>13</v>
      </c>
      <c r="K118" s="30">
        <v>2</v>
      </c>
      <c r="L118" s="29"/>
    </row>
    <row r="119" spans="1:12" x14ac:dyDescent="0.2">
      <c r="A119" s="28" t="s">
        <v>199</v>
      </c>
      <c r="B119" s="22" t="s">
        <v>306</v>
      </c>
      <c r="C119" s="29" t="s">
        <v>40</v>
      </c>
      <c r="D119" s="29">
        <v>6</v>
      </c>
      <c r="E119" s="29">
        <v>100</v>
      </c>
      <c r="F119" s="29" t="s">
        <v>314</v>
      </c>
      <c r="G119" s="29">
        <v>400</v>
      </c>
      <c r="H119" s="29" t="s">
        <v>46</v>
      </c>
      <c r="I119" s="29" t="s">
        <v>86</v>
      </c>
      <c r="J119" s="31">
        <v>6</v>
      </c>
      <c r="K119" s="30"/>
      <c r="L119" s="29"/>
    </row>
    <row r="120" spans="1:12" x14ac:dyDescent="0.2">
      <c r="A120" s="28" t="s">
        <v>200</v>
      </c>
      <c r="B120" s="22" t="s">
        <v>307</v>
      </c>
      <c r="C120" s="29" t="s">
        <v>40</v>
      </c>
      <c r="D120" s="29">
        <v>6</v>
      </c>
      <c r="E120" s="29">
        <v>100</v>
      </c>
      <c r="F120" s="29" t="s">
        <v>316</v>
      </c>
      <c r="G120" s="29">
        <v>345</v>
      </c>
      <c r="H120" s="29" t="s">
        <v>60</v>
      </c>
      <c r="I120" s="29" t="s">
        <v>85</v>
      </c>
      <c r="J120" s="31">
        <v>15</v>
      </c>
      <c r="K120" s="30"/>
      <c r="L120" s="29"/>
    </row>
    <row r="121" spans="1:12" x14ac:dyDescent="0.2">
      <c r="A121" s="28" t="s">
        <v>201</v>
      </c>
      <c r="B121" s="22" t="s">
        <v>308</v>
      </c>
      <c r="C121" s="29" t="s">
        <v>40</v>
      </c>
      <c r="D121" s="29">
        <v>6</v>
      </c>
      <c r="E121" s="29">
        <v>100</v>
      </c>
      <c r="F121" s="29" t="s">
        <v>89</v>
      </c>
      <c r="G121" s="29">
        <v>625</v>
      </c>
      <c r="H121" s="29" t="s">
        <v>49</v>
      </c>
      <c r="I121" s="29" t="s">
        <v>30</v>
      </c>
      <c r="J121" s="31">
        <v>199</v>
      </c>
      <c r="K121" s="30"/>
      <c r="L121" s="29"/>
    </row>
    <row r="122" spans="1:12" x14ac:dyDescent="0.2">
      <c r="A122" s="28" t="s">
        <v>202</v>
      </c>
      <c r="B122" s="22" t="s">
        <v>309</v>
      </c>
      <c r="C122" s="29" t="s">
        <v>40</v>
      </c>
      <c r="D122" s="29">
        <v>6</v>
      </c>
      <c r="E122" s="29">
        <v>100</v>
      </c>
      <c r="F122" s="29" t="s">
        <v>52</v>
      </c>
      <c r="G122" s="29">
        <v>600</v>
      </c>
      <c r="H122" s="29" t="s">
        <v>50</v>
      </c>
      <c r="I122" s="29" t="s">
        <v>86</v>
      </c>
      <c r="J122" s="31">
        <v>15</v>
      </c>
      <c r="K122" s="30"/>
      <c r="L122" s="29"/>
    </row>
    <row r="123" spans="1:12" x14ac:dyDescent="0.2">
      <c r="A123" s="28" t="s">
        <v>203</v>
      </c>
      <c r="B123" s="22" t="s">
        <v>310</v>
      </c>
      <c r="C123" s="29" t="s">
        <v>40</v>
      </c>
      <c r="D123" s="29">
        <v>6</v>
      </c>
      <c r="E123" s="29">
        <v>100</v>
      </c>
      <c r="F123" s="29" t="s">
        <v>52</v>
      </c>
      <c r="G123" s="29">
        <v>700</v>
      </c>
      <c r="H123" s="29" t="s">
        <v>84</v>
      </c>
      <c r="I123" s="29" t="s">
        <v>85</v>
      </c>
      <c r="J123" s="31">
        <v>6</v>
      </c>
      <c r="K123" s="30"/>
      <c r="L123" s="29"/>
    </row>
    <row r="124" spans="1:12" x14ac:dyDescent="0.2">
      <c r="A124" s="28" t="s">
        <v>204</v>
      </c>
      <c r="B124" s="22" t="s">
        <v>311</v>
      </c>
      <c r="C124" s="29" t="s">
        <v>40</v>
      </c>
      <c r="D124" s="29">
        <v>6</v>
      </c>
      <c r="E124" s="29">
        <v>100</v>
      </c>
      <c r="F124" s="29" t="s">
        <v>89</v>
      </c>
      <c r="G124" s="29">
        <v>400</v>
      </c>
      <c r="H124" s="29" t="s">
        <v>60</v>
      </c>
      <c r="I124" s="29" t="s">
        <v>85</v>
      </c>
      <c r="J124" s="31">
        <v>24</v>
      </c>
      <c r="K124" s="30"/>
      <c r="L124" s="29"/>
    </row>
    <row r="125" spans="1:12" x14ac:dyDescent="0.2">
      <c r="A125" s="28" t="s">
        <v>205</v>
      </c>
      <c r="B125" s="22" t="s">
        <v>312</v>
      </c>
      <c r="C125" s="29" t="s">
        <v>40</v>
      </c>
      <c r="D125" s="29">
        <v>6</v>
      </c>
      <c r="E125" s="29">
        <v>100</v>
      </c>
      <c r="F125" s="29" t="s">
        <v>52</v>
      </c>
      <c r="G125" s="29">
        <v>675</v>
      </c>
      <c r="H125" s="29" t="s">
        <v>49</v>
      </c>
      <c r="I125" s="29" t="s">
        <v>86</v>
      </c>
      <c r="J125" s="31">
        <v>15</v>
      </c>
      <c r="K125" s="30"/>
      <c r="L125" s="29"/>
    </row>
    <row r="126" spans="1:12" x14ac:dyDescent="0.2">
      <c r="A126" s="27" t="s">
        <v>206</v>
      </c>
      <c r="B126" s="34" t="s">
        <v>313</v>
      </c>
      <c r="C126" s="20" t="s">
        <v>40</v>
      </c>
      <c r="D126" s="20">
        <v>6</v>
      </c>
      <c r="E126" s="20">
        <v>100</v>
      </c>
      <c r="F126" s="20" t="s">
        <v>52</v>
      </c>
      <c r="G126" s="20">
        <v>675</v>
      </c>
      <c r="H126" s="20" t="s">
        <v>49</v>
      </c>
      <c r="I126" s="20" t="s">
        <v>86</v>
      </c>
      <c r="J126" s="35">
        <v>17</v>
      </c>
      <c r="K126" s="33"/>
      <c r="L126" s="20"/>
    </row>
  </sheetData>
  <autoFilter ref="A9:L126" xr:uid="{00000000-0009-0000-0000-000000000000}"/>
  <phoneticPr fontId="3"/>
  <conditionalFormatting sqref="A128:A1048576 A1:A126">
    <cfRule type="duplicateValues" dxfId="0" priority="5"/>
  </conditionalFormatting>
  <pageMargins left="0.17" right="0.17" top="0.17" bottom="0.17"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松崎在庫</vt:lpstr>
    </vt:vector>
  </TitlesOfParts>
  <Company>株式会社　松崎製作所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2024-11-01T13:59:36Z</dcterms:created>
  <dcterms:modified xsi:type="dcterms:W3CDTF">2024-11-01T13:59:52Z</dcterms:modified>
</cp:coreProperties>
</file>